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7,2km" sheetId="10" r:id="rId1"/>
  </sheets>
  <definedNames>
    <definedName name="_xlnm._FilterDatabase" localSheetId="0" hidden="1">'7,2km'!$A$4:$I$538</definedName>
    <definedName name="DBL_2014" localSheetId="0">'7,2km'!$A$5:$I$538</definedName>
    <definedName name="_xlnm.Print_Area" localSheetId="0">'7,2km'!$A:$I</definedName>
    <definedName name="_xlnm.Print_Titles" localSheetId="0">'7,2km'!$3:$3</definedName>
  </definedNames>
  <calcPr calcId="125725"/>
</workbook>
</file>

<file path=xl/calcChain.xml><?xml version="1.0" encoding="utf-8"?>
<calcChain xmlns="http://schemas.openxmlformats.org/spreadsheetml/2006/main">
  <c r="B4" i="10"/>
</calcChain>
</file>

<file path=xl/connections.xml><?xml version="1.0" encoding="utf-8"?>
<connections xmlns="http://schemas.openxmlformats.org/spreadsheetml/2006/main">
  <connection id="1" name="DBL 2014" type="6" refreshedVersion="3" background="1" saveData="1">
    <textPr sourceFile="D:\Dateien_Reinhard\Sport\01_race-management-systems\33_Laufinfo.eu\51_data\13_Ergebnisse\2014_Laufinfo_Ergebnisse\20140222_22.Donnersberglauf\11_Ergebnisse_input\DBL 2014.CSV" decimal="," thousands="." tab="0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<sst xmlns="http://schemas.openxmlformats.org/spreadsheetml/2006/main" count="1614" uniqueCount="820">
  <si>
    <t>Platz</t>
  </si>
  <si>
    <t>Name</t>
  </si>
  <si>
    <t>Verein</t>
  </si>
  <si>
    <t>JG</t>
  </si>
  <si>
    <t>Zeit</t>
  </si>
  <si>
    <t>Stnr.</t>
  </si>
  <si>
    <t>AK</t>
  </si>
  <si>
    <t>AK-Rang</t>
  </si>
  <si>
    <t>LC Donnersberg</t>
  </si>
  <si>
    <t>22. Donnersberglauf</t>
  </si>
  <si>
    <t>7,2 km - 418 Hm</t>
  </si>
  <si>
    <t>Punkte</t>
  </si>
  <si>
    <t>Landesbetrieb Mobilität LB</t>
  </si>
  <si>
    <t>SG Nieder-Wiesen/Oberwiese</t>
  </si>
  <si>
    <t>Gutenberg-Marathon-Club Ma</t>
  </si>
  <si>
    <t>Sauer-von Lilienfeld Tobia</t>
  </si>
  <si>
    <t>Der Laufladen Kaiserslaute</t>
  </si>
  <si>
    <t>Flugplatzfeuerwehr Ramstei</t>
  </si>
  <si>
    <t>Bike-Action-Team Rauerberg</t>
  </si>
  <si>
    <t>LT Forsthaus Langenlonshei</t>
  </si>
  <si>
    <t>Sport GK Leininger Gymnasi</t>
  </si>
  <si>
    <t>Sport-GK-Leininger Gymnasi</t>
  </si>
  <si>
    <t>Trail-Running Team Teufels</t>
  </si>
  <si>
    <t>M20</t>
  </si>
  <si>
    <t>M50</t>
  </si>
  <si>
    <t>M40</t>
  </si>
  <si>
    <t>M35</t>
  </si>
  <si>
    <t>M45</t>
  </si>
  <si>
    <t>M30</t>
  </si>
  <si>
    <t>M55</t>
  </si>
  <si>
    <t>M60</t>
  </si>
  <si>
    <t>M70</t>
  </si>
  <si>
    <t>M65</t>
  </si>
  <si>
    <t>M75</t>
  </si>
  <si>
    <t>M80</t>
  </si>
  <si>
    <t>W30</t>
  </si>
  <si>
    <t>W45</t>
  </si>
  <si>
    <t>W40</t>
  </si>
  <si>
    <t>W20</t>
  </si>
  <si>
    <t>W35</t>
  </si>
  <si>
    <t>W55</t>
  </si>
  <si>
    <t>W50</t>
  </si>
  <si>
    <t>W60</t>
  </si>
  <si>
    <t>W70</t>
  </si>
  <si>
    <t>MJ U20</t>
  </si>
  <si>
    <t>MJ U16</t>
  </si>
  <si>
    <t>WJ U20</t>
  </si>
  <si>
    <t>WJ U16</t>
  </si>
  <si>
    <t>Pfeddersheim</t>
  </si>
  <si>
    <t>Orbis</t>
  </si>
  <si>
    <t>Greifenstein</t>
  </si>
  <si>
    <t>Deula</t>
  </si>
  <si>
    <t>Queidersbach</t>
  </si>
  <si>
    <t>RV-Mehlingen</t>
  </si>
  <si>
    <t>Rockenhausen</t>
  </si>
  <si>
    <t>Alzey</t>
  </si>
  <si>
    <t>Landau</t>
  </si>
  <si>
    <t>Wi-Wa-Kaiserslautern</t>
  </si>
  <si>
    <t>Phanos</t>
  </si>
  <si>
    <t>Bruchmühlbach</t>
  </si>
  <si>
    <t>Kletzjeverein</t>
  </si>
  <si>
    <t>Schopp</t>
  </si>
  <si>
    <t>Leimen</t>
  </si>
  <si>
    <t>Schifferstadt</t>
  </si>
  <si>
    <t>Weitersweiler</t>
  </si>
  <si>
    <t>Kaiserslautern</t>
  </si>
  <si>
    <t>Weilrod</t>
  </si>
  <si>
    <t>Sembach</t>
  </si>
  <si>
    <t>Hütschenhausen</t>
  </si>
  <si>
    <t>Schallodenbach</t>
  </si>
  <si>
    <t>Gonbach</t>
  </si>
  <si>
    <t>Hofheim</t>
  </si>
  <si>
    <t>Fürfeld</t>
  </si>
  <si>
    <t>.</t>
  </si>
  <si>
    <t>Bensheim</t>
  </si>
  <si>
    <t>barbarossabiker</t>
  </si>
  <si>
    <t>Mannheim</t>
  </si>
  <si>
    <t>Waldmohr</t>
  </si>
  <si>
    <t>Marnheim</t>
  </si>
  <si>
    <t>Kleinniedesheim</t>
  </si>
  <si>
    <t>Endingen</t>
  </si>
  <si>
    <t>Göllheim</t>
  </si>
  <si>
    <t>Hessheim</t>
  </si>
  <si>
    <t>südpfalz-adventures.com</t>
  </si>
  <si>
    <t>Eisenberg</t>
  </si>
  <si>
    <t>Obrigheim</t>
  </si>
  <si>
    <t>Möbel-Weber-Team</t>
  </si>
  <si>
    <t>Wiesbaden</t>
  </si>
  <si>
    <t>Bischheim</t>
  </si>
  <si>
    <t>Ettlingen</t>
  </si>
  <si>
    <t>Enkenbach</t>
  </si>
  <si>
    <t>Steinbach</t>
  </si>
  <si>
    <t>Alsenborn</t>
  </si>
  <si>
    <t>Riedstadt</t>
  </si>
  <si>
    <t>Stein-Bockenheim</t>
  </si>
  <si>
    <t>Freinsheim</t>
  </si>
  <si>
    <t>www.nahe-trail.de</t>
  </si>
  <si>
    <t>Bennhausen</t>
  </si>
  <si>
    <t>Miesenbach</t>
  </si>
  <si>
    <t>Heppenheim</t>
  </si>
  <si>
    <t>Weilerbach</t>
  </si>
  <si>
    <t>www.laufticker.de</t>
  </si>
  <si>
    <t>Winnweiler</t>
  </si>
  <si>
    <t>Dannenfels</t>
  </si>
  <si>
    <t>Kirchheimbolanden</t>
  </si>
  <si>
    <t>Gauersheim</t>
  </si>
  <si>
    <t>Wattenheim</t>
  </si>
  <si>
    <t>Ausdauerschule.de</t>
  </si>
  <si>
    <t>Herschweiler-Pettersheim</t>
  </si>
  <si>
    <t>Lehmann Jonas</t>
  </si>
  <si>
    <t>Hinze Stefan</t>
  </si>
  <si>
    <t>Eisel Philipp</t>
  </si>
  <si>
    <t>Heuer Tom</t>
  </si>
  <si>
    <t>Ehlen Marc-Pascal</t>
  </si>
  <si>
    <t>Bernadon Ramon</t>
  </si>
  <si>
    <t>Bour André</t>
  </si>
  <si>
    <t>Konrath Eric</t>
  </si>
  <si>
    <t>Gehrmann Ralf</t>
  </si>
  <si>
    <t>Kirschbaum Max</t>
  </si>
  <si>
    <t>Seibel Wolfgang</t>
  </si>
  <si>
    <t>Rahm Felix</t>
  </si>
  <si>
    <t>Petrie Paul</t>
  </si>
  <si>
    <t>Noll Melanie</t>
  </si>
  <si>
    <t>Weishaar Thomas</t>
  </si>
  <si>
    <t>Krezdorn Uli</t>
  </si>
  <si>
    <t>Nunheim Thorsten</t>
  </si>
  <si>
    <t>Bracke Martin</t>
  </si>
  <si>
    <t>Dick Tobias</t>
  </si>
  <si>
    <t>Lehmann Paul</t>
  </si>
  <si>
    <t>Leszinski Ralf</t>
  </si>
  <si>
    <t>Draudt Lars</t>
  </si>
  <si>
    <t>Janzer Jonas</t>
  </si>
  <si>
    <t>Döppert Holger</t>
  </si>
  <si>
    <t>Stammer Achim</t>
  </si>
  <si>
    <t>Riedel Peter</t>
  </si>
  <si>
    <t>Mayer Leonhard</t>
  </si>
  <si>
    <t>Lintz Volker</t>
  </si>
  <si>
    <t>Vabic Nina</t>
  </si>
  <si>
    <t>Beck Christian</t>
  </si>
  <si>
    <t>Kass Benjamin</t>
  </si>
  <si>
    <t xml:space="preserve">Malo Stefan </t>
  </si>
  <si>
    <t>Keyvanpour Omid</t>
  </si>
  <si>
    <t>Ast Gerold</t>
  </si>
  <si>
    <t>Schuster Tobias</t>
  </si>
  <si>
    <t>Westerkamp Moggl</t>
  </si>
  <si>
    <t>Geffert Matthew</t>
  </si>
  <si>
    <t>Schalk Stefan</t>
  </si>
  <si>
    <t>Braband Markus</t>
  </si>
  <si>
    <t>Groch Martin</t>
  </si>
  <si>
    <t>Gaberdiel Ralf</t>
  </si>
  <si>
    <t>Seelinger Jochen</t>
  </si>
  <si>
    <t>Bodenschatz Mario</t>
  </si>
  <si>
    <t>Rech Gerhard</t>
  </si>
  <si>
    <t>Weingart Joachim</t>
  </si>
  <si>
    <t>Rankel Sabine</t>
  </si>
  <si>
    <t>Jalalpoor Daniel</t>
  </si>
  <si>
    <t>Schumacher Achim</t>
  </si>
  <si>
    <t>Haber Oliver</t>
  </si>
  <si>
    <t>Wendel Sebastian</t>
  </si>
  <si>
    <t>Stransky Peter</t>
  </si>
  <si>
    <t>Kolb Freddy</t>
  </si>
  <si>
    <t>Walter Harald</t>
  </si>
  <si>
    <t>Stern Iris</t>
  </si>
  <si>
    <t>Scheib Bernhard</t>
  </si>
  <si>
    <t>Dieter Andreas</t>
  </si>
  <si>
    <t>Wellstein Klaus</t>
  </si>
  <si>
    <t>Weber Otto</t>
  </si>
  <si>
    <t>Thomas Christian</t>
  </si>
  <si>
    <t>Schneider Peter</t>
  </si>
  <si>
    <t>Creß Michael</t>
  </si>
  <si>
    <t>Drumm Gisbert</t>
  </si>
  <si>
    <t>Vinzent Tristan</t>
  </si>
  <si>
    <t>Kranz Rüdiger</t>
  </si>
  <si>
    <t>Hemken Benjamin</t>
  </si>
  <si>
    <t>Keller Kurt</t>
  </si>
  <si>
    <t>Leßmeister Joachim</t>
  </si>
  <si>
    <t>Schweikert Thomas</t>
  </si>
  <si>
    <t>Hartl Natascha</t>
  </si>
  <si>
    <t>Naßhan Rüdiger</t>
  </si>
  <si>
    <t>Gernitz Philip</t>
  </si>
  <si>
    <t>Schoner Lothar</t>
  </si>
  <si>
    <t>Heil Carsten</t>
  </si>
  <si>
    <t>Theobald Wulf</t>
  </si>
  <si>
    <t>Bare Zoufine</t>
  </si>
  <si>
    <t>Bartenbach Stephan</t>
  </si>
  <si>
    <t>Baque Hans</t>
  </si>
  <si>
    <t>Walter Iris</t>
  </si>
  <si>
    <t>Clos Jürgen</t>
  </si>
  <si>
    <t>Velten Lukas</t>
  </si>
  <si>
    <t>Gibney Aaron</t>
  </si>
  <si>
    <t>Kissel Roland</t>
  </si>
  <si>
    <t>Geimer Manuel</t>
  </si>
  <si>
    <t>Weymann Marcel</t>
  </si>
  <si>
    <t>Roth Klaus</t>
  </si>
  <si>
    <t>Peterschmitt Alfred</t>
  </si>
  <si>
    <t>Hölzel Jochen</t>
  </si>
  <si>
    <t>Hörnlein Mario</t>
  </si>
  <si>
    <t>Walter Roland</t>
  </si>
  <si>
    <t>Hertel Emil</t>
  </si>
  <si>
    <t>Hirschenberger Falco</t>
  </si>
  <si>
    <t>Imanbaew Nurlan</t>
  </si>
  <si>
    <t>Lösch Thomas</t>
  </si>
  <si>
    <t>Sentz Knut</t>
  </si>
  <si>
    <t>Hochlehnert Thomas</t>
  </si>
  <si>
    <t>Sabel Matthias</t>
  </si>
  <si>
    <t>Burkard Peter</t>
  </si>
  <si>
    <t>Goncalves Rui</t>
  </si>
  <si>
    <t>Deiß Sonja</t>
  </si>
  <si>
    <t>Wagner Udo</t>
  </si>
  <si>
    <t>Konrad Ulrich</t>
  </si>
  <si>
    <t>Fütterer Marcus</t>
  </si>
  <si>
    <t>Baus Gerhard</t>
  </si>
  <si>
    <t>Frego Hartumt</t>
  </si>
  <si>
    <t>Sentz Jannik</t>
  </si>
  <si>
    <t>Claren Andreas</t>
  </si>
  <si>
    <t>Rudolphi Markus</t>
  </si>
  <si>
    <t>Stollhof Sebastian</t>
  </si>
  <si>
    <t>Ringelsbacher Jürgen</t>
  </si>
  <si>
    <t>Jamin Stefan</t>
  </si>
  <si>
    <t>Metzger Stefan</t>
  </si>
  <si>
    <t>Baadte Philipp</t>
  </si>
  <si>
    <t>Raab Michael</t>
  </si>
  <si>
    <t>Funke Jacqueline</t>
  </si>
  <si>
    <t>Eckhardt Oliver</t>
  </si>
  <si>
    <t>Klein Sven</t>
  </si>
  <si>
    <t>Lattrell Simon</t>
  </si>
  <si>
    <t>Merkel Julian</t>
  </si>
  <si>
    <t>Bier Michael</t>
  </si>
  <si>
    <t>Opper Thilo</t>
  </si>
  <si>
    <t>Bambach Katja</t>
  </si>
  <si>
    <t>Binzel Erich</t>
  </si>
  <si>
    <t>Schechter Nico</t>
  </si>
  <si>
    <t>Dujmovic Boris</t>
  </si>
  <si>
    <t>Jansen Ron</t>
  </si>
  <si>
    <t>Lautermann Donato</t>
  </si>
  <si>
    <t>Berberich Hans-Joachim</t>
  </si>
  <si>
    <t>Webel Markus</t>
  </si>
  <si>
    <t>Baar Gunnar</t>
  </si>
  <si>
    <t>Burkard Claus-Werner</t>
  </si>
  <si>
    <t>Yilmaz Ates</t>
  </si>
  <si>
    <t>Metzner Monika</t>
  </si>
  <si>
    <t>Donez Aleksej</t>
  </si>
  <si>
    <t>Höft Bernhard</t>
  </si>
  <si>
    <t>Keller Guido</t>
  </si>
  <si>
    <t>Häberle Jan</t>
  </si>
  <si>
    <t>Menzler Dominic</t>
  </si>
  <si>
    <t>Doesken Norman</t>
  </si>
  <si>
    <t>Weishaar Gisela</t>
  </si>
  <si>
    <t>Pfeifer Franz</t>
  </si>
  <si>
    <t>Reitmeir Helmut</t>
  </si>
  <si>
    <t>Kirchmer Michael</t>
  </si>
  <si>
    <t>Reske Karl</t>
  </si>
  <si>
    <t>Schmidt Ralph</t>
  </si>
  <si>
    <t>Hardardt Christian</t>
  </si>
  <si>
    <t>Hirselandt Lutz</t>
  </si>
  <si>
    <t>Raab Marion</t>
  </si>
  <si>
    <t>Groch Andrea</t>
  </si>
  <si>
    <t>Kriegshäuser Dieter</t>
  </si>
  <si>
    <t>Marks Thomas</t>
  </si>
  <si>
    <t>Herrmann Peggy</t>
  </si>
  <si>
    <t>Vornetran Michael</t>
  </si>
  <si>
    <t>Müller Christof</t>
  </si>
  <si>
    <t>Rottweiler Oliver</t>
  </si>
  <si>
    <t>Keller Christoph</t>
  </si>
  <si>
    <t>Hartmann Thomas</t>
  </si>
  <si>
    <t>Bauer Axel</t>
  </si>
  <si>
    <t>Hunn Martin</t>
  </si>
  <si>
    <t>Teutsch Oliver</t>
  </si>
  <si>
    <t>Schmidt Constanze</t>
  </si>
  <si>
    <t>Schmitt Oliver</t>
  </si>
  <si>
    <t>Jendro Michael</t>
  </si>
  <si>
    <t>Halbroth Alexander</t>
  </si>
  <si>
    <t>Kuhn Thomas</t>
  </si>
  <si>
    <t>Ermer Jörg</t>
  </si>
  <si>
    <t>Schnell Christof</t>
  </si>
  <si>
    <t>Gründling Peter</t>
  </si>
  <si>
    <t>Becker Uwe</t>
  </si>
  <si>
    <t>Marques Alves Michael</t>
  </si>
  <si>
    <t>Hanauer Timothy</t>
  </si>
  <si>
    <t>Kreis Kevin</t>
  </si>
  <si>
    <t>Hennrich Niels</t>
  </si>
  <si>
    <t>Köpp Bendikt</t>
  </si>
  <si>
    <t>Jäger Axel</t>
  </si>
  <si>
    <t>Diehl Jürgen</t>
  </si>
  <si>
    <t>Hauenstein Volker</t>
  </si>
  <si>
    <t>Häßel Volker</t>
  </si>
  <si>
    <t>Scopa Stefan</t>
  </si>
  <si>
    <t>Metzner Thomas</t>
  </si>
  <si>
    <t>Dietz Andreas</t>
  </si>
  <si>
    <t>Wallauer Kai</t>
  </si>
  <si>
    <t>Glöckner Sabrina</t>
  </si>
  <si>
    <t>Schmitt Dieter</t>
  </si>
  <si>
    <t>Raab Alexander</t>
  </si>
  <si>
    <t>Gries Karin</t>
  </si>
  <si>
    <t>Jung Jürgen</t>
  </si>
  <si>
    <t>Henrich Bernhard</t>
  </si>
  <si>
    <t>Zilvertand Leon</t>
  </si>
  <si>
    <t>Asel Julian</t>
  </si>
  <si>
    <t>Bauer Volker</t>
  </si>
  <si>
    <t>Müller Christoph</t>
  </si>
  <si>
    <t>Koch Gerhard</t>
  </si>
  <si>
    <t>Viedt Jürgen</t>
  </si>
  <si>
    <t>Klein Matthias</t>
  </si>
  <si>
    <t>Lessmeister Hardy</t>
  </si>
  <si>
    <t>Christmann Sascha</t>
  </si>
  <si>
    <t>Messer Henrik</t>
  </si>
  <si>
    <t>Walter Fred</t>
  </si>
  <si>
    <t>Roeper Michael</t>
  </si>
  <si>
    <t>Geller Robert</t>
  </si>
  <si>
    <t>Bäppler Florian</t>
  </si>
  <si>
    <t>Colberg Rolf</t>
  </si>
  <si>
    <t>Cronauer Torsten</t>
  </si>
  <si>
    <t>Karaca Deniz</t>
  </si>
  <si>
    <t>Trampusch Ingo</t>
  </si>
  <si>
    <t>Cuntz Karlheinz</t>
  </si>
  <si>
    <t>Ohlinger Daniel</t>
  </si>
  <si>
    <t>Grötzinger Frank</t>
  </si>
  <si>
    <t>Raasch Matthias</t>
  </si>
  <si>
    <t>Klein Volker</t>
  </si>
  <si>
    <t>Crumbach Manfred</t>
  </si>
  <si>
    <t>Reiss Karl</t>
  </si>
  <si>
    <t>Damian Ralf</t>
  </si>
  <si>
    <t>Trinkaus Wolfgang</t>
  </si>
  <si>
    <t>Waschkowski Frank</t>
  </si>
  <si>
    <t>Harter Ralf</t>
  </si>
  <si>
    <t>Trösler Christoph</t>
  </si>
  <si>
    <t>Angst Michael</t>
  </si>
  <si>
    <t>Harzer Markus</t>
  </si>
  <si>
    <t>Galozi Josef</t>
  </si>
  <si>
    <t>Eisenbarth Astrid</t>
  </si>
  <si>
    <t>Giel Frank</t>
  </si>
  <si>
    <t>Lenhart Michael</t>
  </si>
  <si>
    <t>Osterloh Steffen</t>
  </si>
  <si>
    <t>Hoffmann Lars</t>
  </si>
  <si>
    <t>Steuerwald Jörg</t>
  </si>
  <si>
    <t>Könnel Carolyn</t>
  </si>
  <si>
    <t>Schölles Uwe</t>
  </si>
  <si>
    <t>Schimpf Werner</t>
  </si>
  <si>
    <t>Endres Kristin</t>
  </si>
  <si>
    <t>Weber Armin</t>
  </si>
  <si>
    <t>Brechenser Bernd</t>
  </si>
  <si>
    <t>Kipper Gisela</t>
  </si>
  <si>
    <t>Stripf Roland</t>
  </si>
  <si>
    <t>Pitschi Patric</t>
  </si>
  <si>
    <t>Mayer Andreas Christian</t>
  </si>
  <si>
    <t>Plachetka Jörg</t>
  </si>
  <si>
    <t>Uebel Klaus</t>
  </si>
  <si>
    <t>Hager Paul</t>
  </si>
  <si>
    <t>Röckle Hajo</t>
  </si>
  <si>
    <t>Kühn Martin</t>
  </si>
  <si>
    <t>Becker Tim</t>
  </si>
  <si>
    <t>Steuerwald Uwe</t>
  </si>
  <si>
    <t>Haase Oliver</t>
  </si>
  <si>
    <t>Maade Duncan</t>
  </si>
  <si>
    <t>Keller Uwe</t>
  </si>
  <si>
    <t>Jung Karl-Heinz</t>
  </si>
  <si>
    <t>Huy Frank</t>
  </si>
  <si>
    <t>Heidrich Christian</t>
  </si>
  <si>
    <t>Schmuck Tobias</t>
  </si>
  <si>
    <t>Flett Nico</t>
  </si>
  <si>
    <t>Kratsch Dieter</t>
  </si>
  <si>
    <t>Nicke Andreas</t>
  </si>
  <si>
    <t>Peters Jürgen</t>
  </si>
  <si>
    <t>Kuhlen Eckart</t>
  </si>
  <si>
    <t>Ringelsbacher Eric</t>
  </si>
  <si>
    <t>Rief Sebastian</t>
  </si>
  <si>
    <t>Walter Marc</t>
  </si>
  <si>
    <t>Scheerer Robert</t>
  </si>
  <si>
    <t>Sauer Stephan</t>
  </si>
  <si>
    <t>Auer Jörn</t>
  </si>
  <si>
    <t>Schößler Jörg</t>
  </si>
  <si>
    <t>Thiele Frank</t>
  </si>
  <si>
    <t>Fischer Eleonore</t>
  </si>
  <si>
    <t>Hein Klaus</t>
  </si>
  <si>
    <t>Heymann Katja</t>
  </si>
  <si>
    <t>Fauss Martin</t>
  </si>
  <si>
    <t>Bauer Lutz</t>
  </si>
  <si>
    <t>Andresen Uwe</t>
  </si>
  <si>
    <t>May Christian</t>
  </si>
  <si>
    <t>Rother Jens</t>
  </si>
  <si>
    <t>Lutz Richard</t>
  </si>
  <si>
    <t>Kurali Erich</t>
  </si>
  <si>
    <t>Keller Elmar</t>
  </si>
  <si>
    <t>Neusius Thomas</t>
  </si>
  <si>
    <t>Hiemenz Thomas</t>
  </si>
  <si>
    <t>Bree Markus</t>
  </si>
  <si>
    <t>Smith Matthew</t>
  </si>
  <si>
    <t>Schappert Dirk</t>
  </si>
  <si>
    <t>Hergenröther Andre</t>
  </si>
  <si>
    <t>Degenkolb Rico</t>
  </si>
  <si>
    <t>Leixner Harry</t>
  </si>
  <si>
    <t>Metzger Martina</t>
  </si>
  <si>
    <t>Reeber Larayne</t>
  </si>
  <si>
    <t>Heinz Michael</t>
  </si>
  <si>
    <t>Strauß Gudrun</t>
  </si>
  <si>
    <t>Merkel Florian</t>
  </si>
  <si>
    <t>Petilliot Elke</t>
  </si>
  <si>
    <t>Roesler Ute</t>
  </si>
  <si>
    <t>Roth Hendrik</t>
  </si>
  <si>
    <t>Kupperroth Bernd</t>
  </si>
  <si>
    <t>Bauer Anja</t>
  </si>
  <si>
    <t>Ditscher Ralf</t>
  </si>
  <si>
    <t>Kasper Viktoria</t>
  </si>
  <si>
    <t>Tiedje Corinna</t>
  </si>
  <si>
    <t>Bausch Oliver</t>
  </si>
  <si>
    <t>Rölle Rüdiger</t>
  </si>
  <si>
    <t>Walita Nicole</t>
  </si>
  <si>
    <t>Ebener Martina</t>
  </si>
  <si>
    <t>Lill Matthias</t>
  </si>
  <si>
    <t>Rohde Erik</t>
  </si>
  <si>
    <t>Biehl Klaus</t>
  </si>
  <si>
    <t>Theologidis Alexia</t>
  </si>
  <si>
    <t>Rielinger Sabine</t>
  </si>
  <si>
    <t>Hodapp Norbert</t>
  </si>
  <si>
    <t>Zülsdorff Philipp</t>
  </si>
  <si>
    <t>Göbel Pascal</t>
  </si>
  <si>
    <t>Singer Patrick</t>
  </si>
  <si>
    <t>Fellberg Jochen</t>
  </si>
  <si>
    <t>Miroschnik Dirk</t>
  </si>
  <si>
    <t>Schmitt Klaus</t>
  </si>
  <si>
    <t>Schulz Jürgen</t>
  </si>
  <si>
    <t>Rathgeber Sven</t>
  </si>
  <si>
    <t>Schlotthauer Ute</t>
  </si>
  <si>
    <t>Hörner Klaus</t>
  </si>
  <si>
    <t>Becht Florian</t>
  </si>
  <si>
    <t>Scheiber Roland</t>
  </si>
  <si>
    <t>Dehn Gerhard</t>
  </si>
  <si>
    <t>Hinske Peter</t>
  </si>
  <si>
    <t>Schmitt Cornelia</t>
  </si>
  <si>
    <t>Schmitt Hans</t>
  </si>
  <si>
    <t>Benz Reinhard</t>
  </si>
  <si>
    <t>Kasper Torsten</t>
  </si>
  <si>
    <t>Danner Stefan</t>
  </si>
  <si>
    <t>Steiner Leopold</t>
  </si>
  <si>
    <t>Frantz Dirk</t>
  </si>
  <si>
    <t>Wulfert Stefan</t>
  </si>
  <si>
    <t>Mischa Franz</t>
  </si>
  <si>
    <t>Lutz Annika</t>
  </si>
  <si>
    <t>Steitz Björn</t>
  </si>
  <si>
    <t>Holtan Elise</t>
  </si>
  <si>
    <t>Erhardt Michael</t>
  </si>
  <si>
    <t>Kaufmann Jörg</t>
  </si>
  <si>
    <t>Riemer Martin</t>
  </si>
  <si>
    <t>Volpert Mirjam</t>
  </si>
  <si>
    <t>Nikelski Rolf</t>
  </si>
  <si>
    <t>Leßmeister Kathrin</t>
  </si>
  <si>
    <t>Hirsch Harald</t>
  </si>
  <si>
    <t>Linzert Mario</t>
  </si>
  <si>
    <t>Müller Karen</t>
  </si>
  <si>
    <t>Crumbach Theresia</t>
  </si>
  <si>
    <t>Trinley Katharina</t>
  </si>
  <si>
    <t>Schreieck Bernhard</t>
  </si>
  <si>
    <t>Gros Sascha</t>
  </si>
  <si>
    <t>Fetzer Bernd</t>
  </si>
  <si>
    <t>Schmitt Olaf</t>
  </si>
  <si>
    <t>Bessling Annette</t>
  </si>
  <si>
    <t>Stabel Peter</t>
  </si>
  <si>
    <t>Eichert Ulrich</t>
  </si>
  <si>
    <t>Fischer Markus</t>
  </si>
  <si>
    <t>Lindel Matthias</t>
  </si>
  <si>
    <t>Jochum Katja</t>
  </si>
  <si>
    <t>Debus Jörg</t>
  </si>
  <si>
    <t>Müller-Foell Christoph</t>
  </si>
  <si>
    <t>Häberle Udo</t>
  </si>
  <si>
    <t>Haag Olaf</t>
  </si>
  <si>
    <t>Heller Jean Marc</t>
  </si>
  <si>
    <t>Schindel Kai</t>
  </si>
  <si>
    <t>Venter Klaus-Peter</t>
  </si>
  <si>
    <t>Eisinger Hans</t>
  </si>
  <si>
    <t>Ließmann Sebastian</t>
  </si>
  <si>
    <t>Brünesholz Helmut</t>
  </si>
  <si>
    <t>Hartmann Gregor</t>
  </si>
  <si>
    <t>Muth Bjarne</t>
  </si>
  <si>
    <t>Berres Frank</t>
  </si>
  <si>
    <t>Wahl Gunter</t>
  </si>
  <si>
    <t>Fensterseifer Nico</t>
  </si>
  <si>
    <t>Herdt Rudolf</t>
  </si>
  <si>
    <t>Göbel Rainer</t>
  </si>
  <si>
    <t>Laborenz Frank</t>
  </si>
  <si>
    <t>Vogel Rudi</t>
  </si>
  <si>
    <t>Hauer Rainer</t>
  </si>
  <si>
    <t>Krauß Monika</t>
  </si>
  <si>
    <t>Demmerle Peter</t>
  </si>
  <si>
    <t>Bitz Uschi</t>
  </si>
  <si>
    <t>Knam Andreas</t>
  </si>
  <si>
    <t>Bertram Marcel</t>
  </si>
  <si>
    <t>Bohrer Thomas</t>
  </si>
  <si>
    <t>Burkhart Klaus</t>
  </si>
  <si>
    <t>Kämmerer Marku</t>
  </si>
  <si>
    <t>Kunz Jochen</t>
  </si>
  <si>
    <t>Bauer Martin</t>
  </si>
  <si>
    <t>Cöllen Bernd</t>
  </si>
  <si>
    <t>Naeher Klaus</t>
  </si>
  <si>
    <t>Egri Kadir</t>
  </si>
  <si>
    <t>Fuchs Hans</t>
  </si>
  <si>
    <t>Christmann Janika</t>
  </si>
  <si>
    <t>Merkel Hans-Otto Dr.</t>
  </si>
  <si>
    <t>Schindler Paul</t>
  </si>
  <si>
    <t>Kunath Jonas</t>
  </si>
  <si>
    <t>Fischer Bernhard</t>
  </si>
  <si>
    <t>Jamin Oliver</t>
  </si>
  <si>
    <t>Overbay Stephen</t>
  </si>
  <si>
    <t>Perseke Paul</t>
  </si>
  <si>
    <t>Fitzgibbons Paul</t>
  </si>
  <si>
    <t>Mohammad Khani Mehdi</t>
  </si>
  <si>
    <t>Horbach Katja</t>
  </si>
  <si>
    <t>Stilgenbauer Bernd</t>
  </si>
  <si>
    <t>Scholz Hans</t>
  </si>
  <si>
    <t>Gehret Gregor</t>
  </si>
  <si>
    <t>Gay Danuta</t>
  </si>
  <si>
    <t>Bayer Udo</t>
  </si>
  <si>
    <t>Steuerwald Petra</t>
  </si>
  <si>
    <t>Renz Michael</t>
  </si>
  <si>
    <t>Baumgartl Daniel</t>
  </si>
  <si>
    <t>Gehrmann Lisa</t>
  </si>
  <si>
    <t>Ullmer Jürgen</t>
  </si>
  <si>
    <t>Sitzenstuhl Franz</t>
  </si>
  <si>
    <t>Bückmann Michael</t>
  </si>
  <si>
    <t>Hinkel Robert</t>
  </si>
  <si>
    <t>Göbel Manuel</t>
  </si>
  <si>
    <t>Öchsler Werner</t>
  </si>
  <si>
    <t>Mages Karl-Georg</t>
  </si>
  <si>
    <t>Sauer Tilmann</t>
  </si>
  <si>
    <t>Starck Stephan</t>
  </si>
  <si>
    <t>Fredack Zachary</t>
  </si>
  <si>
    <t>Fredack Jon</t>
  </si>
  <si>
    <t>Botz Otto</t>
  </si>
  <si>
    <t>Ulbricht Paul</t>
  </si>
  <si>
    <t>Bartels Karin</t>
  </si>
  <si>
    <t>Will Bernd</t>
  </si>
  <si>
    <t>Berg Mattias</t>
  </si>
  <si>
    <t>Rölle Alexander</t>
  </si>
  <si>
    <t>Ewig Matthias</t>
  </si>
  <si>
    <t>Bender Willi</t>
  </si>
  <si>
    <t>Schwarz Marion</t>
  </si>
  <si>
    <t>Bless Gudrun</t>
  </si>
  <si>
    <t>Swarowsky Egon</t>
  </si>
  <si>
    <t>Volker Karl</t>
  </si>
  <si>
    <t>Koputz Andreas</t>
  </si>
  <si>
    <t>Jacob Jean-Luc</t>
  </si>
  <si>
    <t>Burkhart Martina</t>
  </si>
  <si>
    <t>Hoffmann Ingrid</t>
  </si>
  <si>
    <t>Gabelmann Katrin</t>
  </si>
  <si>
    <t>Föckeler Philipp</t>
  </si>
  <si>
    <t>Giessing Uwe</t>
  </si>
  <si>
    <t>Brandeis Jörg</t>
  </si>
  <si>
    <t>Kruppenbacher Günther</t>
  </si>
  <si>
    <t>Bruch Marvin</t>
  </si>
  <si>
    <t>Bangert Erik</t>
  </si>
  <si>
    <t>Jäger Andrea</t>
  </si>
  <si>
    <t>Lares Harald</t>
  </si>
  <si>
    <t>Schauseil Michael</t>
  </si>
  <si>
    <t>Rösel Beatrix</t>
  </si>
  <si>
    <t>Göbel Michael</t>
  </si>
  <si>
    <t>Sutter Pascal</t>
  </si>
  <si>
    <t>Weimer Ruth</t>
  </si>
  <si>
    <t>Wingerter Frank</t>
  </si>
  <si>
    <t>Nentwig Axel</t>
  </si>
  <si>
    <t>Lange Sylvia</t>
  </si>
  <si>
    <t>Kesselring Karl-Heinz</t>
  </si>
  <si>
    <t>Schiederer Karl-Heinz</t>
  </si>
  <si>
    <t>Ließmann Marcel</t>
  </si>
  <si>
    <t>Dick Sabine</t>
  </si>
  <si>
    <t>Sauder Martin</t>
  </si>
  <si>
    <t>Wernersbach Dominik</t>
  </si>
  <si>
    <t>Tomschin Mickel</t>
  </si>
  <si>
    <t>Celik Cemile</t>
  </si>
  <si>
    <t>Weis Nicole</t>
  </si>
  <si>
    <t>Rech Manfred</t>
  </si>
  <si>
    <t>Denonville Nadine</t>
  </si>
  <si>
    <t>Rixecker Vera</t>
  </si>
  <si>
    <t>Giseke Carmen</t>
  </si>
  <si>
    <t>Berberich Carsten</t>
  </si>
  <si>
    <t>Stellwagen Stephan</t>
  </si>
  <si>
    <t>Eberle Astrid</t>
  </si>
  <si>
    <t>Schuler Michael</t>
  </si>
  <si>
    <t>Studener Beate</t>
  </si>
  <si>
    <t>Matzath Manuel</t>
  </si>
  <si>
    <t>Kolter Dennis</t>
  </si>
  <si>
    <t>Mayer Ursula</t>
  </si>
  <si>
    <t>Georgi Janis</t>
  </si>
  <si>
    <t>Fauß Andrea</t>
  </si>
  <si>
    <t>Spindler Karl</t>
  </si>
  <si>
    <t>Schmidt Lukas</t>
  </si>
  <si>
    <t>Bambach Andreas</t>
  </si>
  <si>
    <t>Lorch Petra</t>
  </si>
  <si>
    <t>Meier Karin</t>
  </si>
  <si>
    <t>Maade Henny</t>
  </si>
  <si>
    <t>Takla Michael</t>
  </si>
  <si>
    <t>Gündra Harry</t>
  </si>
  <si>
    <t>Evers Larissa</t>
  </si>
  <si>
    <t>Behnke Christian</t>
  </si>
  <si>
    <t>Kunath Klaus</t>
  </si>
  <si>
    <t>Schwalb Lisa</t>
  </si>
  <si>
    <t>Messer Wilhelm</t>
  </si>
  <si>
    <t>Löchner Walter</t>
  </si>
  <si>
    <t>Horr Giselher</t>
  </si>
  <si>
    <t>Nickels Rudi</t>
  </si>
  <si>
    <t>Dec Hartmut</t>
  </si>
  <si>
    <t>Huy Iris</t>
  </si>
  <si>
    <t>Schuster Daniel</t>
  </si>
  <si>
    <t>Rother Yvonne</t>
  </si>
  <si>
    <t>Meitzler Fabian</t>
  </si>
  <si>
    <t>Herzog Christine</t>
  </si>
  <si>
    <t>Klemm Jochen</t>
  </si>
  <si>
    <t>Gippert Claudia</t>
  </si>
  <si>
    <t>Spintler Rene</t>
  </si>
  <si>
    <t>Loepp Jürgen</t>
  </si>
  <si>
    <t>Van Jeromy</t>
  </si>
  <si>
    <t>Ließmann Franz</t>
  </si>
  <si>
    <t>Furchtmann Hans-Jürgen</t>
  </si>
  <si>
    <t>Lickefett Simone</t>
  </si>
  <si>
    <t>Grünewald Friedrich</t>
  </si>
  <si>
    <t>Walter Felix</t>
  </si>
  <si>
    <t>Kling Gaby</t>
  </si>
  <si>
    <t>Walter Sonja</t>
  </si>
  <si>
    <t>Müller Marliese</t>
  </si>
  <si>
    <t>Müller Patrick</t>
  </si>
  <si>
    <t>Evers Ferdinand</t>
  </si>
  <si>
    <t>Ullrich Petra</t>
  </si>
  <si>
    <t>Grünwald Jürgen</t>
  </si>
  <si>
    <t>Scheuermann Stephan</t>
  </si>
  <si>
    <t>Messer Christian</t>
  </si>
  <si>
    <t>Stagg Zoe</t>
  </si>
  <si>
    <t>Roth Elke</t>
  </si>
  <si>
    <t>Weidler Heidemarie</t>
  </si>
  <si>
    <t>Siring Frank Pfr.</t>
  </si>
  <si>
    <t>Haass Ludwig</t>
  </si>
  <si>
    <t>Glöckner Regine</t>
  </si>
  <si>
    <t>Müller Karl-Heinz</t>
  </si>
  <si>
    <t>Weiß Matthias</t>
  </si>
  <si>
    <t>Beer Tino</t>
  </si>
  <si>
    <t>Thiel Regina</t>
  </si>
  <si>
    <t>Schober Michael</t>
  </si>
  <si>
    <t>Henning Carsten</t>
  </si>
  <si>
    <t>Hinkel Friedrich</t>
  </si>
  <si>
    <t>Willems Hubert</t>
  </si>
  <si>
    <t>Zech Heinz</t>
  </si>
  <si>
    <t>Rosenzweig Erika</t>
  </si>
  <si>
    <t>Bosslet Gabriele</t>
  </si>
  <si>
    <t>Weber Petra</t>
  </si>
  <si>
    <t>Blieskastel</t>
  </si>
  <si>
    <t>Stelzenberg</t>
  </si>
  <si>
    <t>-</t>
  </si>
  <si>
    <t>Reichweiler</t>
  </si>
  <si>
    <t>abenteuer-odenwald</t>
  </si>
  <si>
    <t>Frankenthal</t>
  </si>
  <si>
    <t>Münchweiler</t>
  </si>
  <si>
    <t>Bosch-Biker</t>
  </si>
  <si>
    <t>BOSCH-Biker</t>
  </si>
  <si>
    <t>X-Sport-Kastellaun</t>
  </si>
  <si>
    <t>Sippersfeld</t>
  </si>
  <si>
    <t>TUS 06 Heltersberg</t>
  </si>
  <si>
    <t>LG DUV</t>
  </si>
  <si>
    <t>TV Mußbach</t>
  </si>
  <si>
    <t>Anna's Bergziegen</t>
  </si>
  <si>
    <t>Endurance Team Pirmasens</t>
  </si>
  <si>
    <t>TSG Eisenberg</t>
  </si>
  <si>
    <t>Autohaus Kirschbaum</t>
  </si>
  <si>
    <t>TSV Annweile</t>
  </si>
  <si>
    <t>LC Bad Dürkheim</t>
  </si>
  <si>
    <t>TSG Grünstadt</t>
  </si>
  <si>
    <t>LSC ATHLON Kusel</t>
  </si>
  <si>
    <t xml:space="preserve">LSG Zeiskam </t>
  </si>
  <si>
    <t xml:space="preserve">LG Rülzheim </t>
  </si>
  <si>
    <t>TEAM ERDINGER Alkoholfrei</t>
  </si>
  <si>
    <t>1.FC Kaiserslautern</t>
  </si>
  <si>
    <t>TV Maikammer</t>
  </si>
  <si>
    <t>Laufteam Gelnhausen</t>
  </si>
  <si>
    <t>LG Rülzheim</t>
  </si>
  <si>
    <t>Pfälzer Blitze</t>
  </si>
  <si>
    <t>SV Gelnhausen</t>
  </si>
  <si>
    <t>Heppenheimer Skiclub</t>
  </si>
  <si>
    <t>LG Ohmbachsee</t>
  </si>
  <si>
    <t>TSG Kaiserslautern</t>
  </si>
  <si>
    <t>TV St. Ilgen</t>
  </si>
  <si>
    <t>Lauf AG FGM Mannheim</t>
  </si>
  <si>
    <t>Team RAD-RECH</t>
  </si>
  <si>
    <t>LC Schifferstadt</t>
  </si>
  <si>
    <t>LAZ Mosbach-Elztal</t>
  </si>
  <si>
    <t>LAUFLADEN Kaiserslautern</t>
  </si>
  <si>
    <t>TSV Kandel</t>
  </si>
  <si>
    <t>TV Hauenstein</t>
  </si>
  <si>
    <t>SC Namborn</t>
  </si>
  <si>
    <t>RSC Zweibrücken</t>
  </si>
  <si>
    <t>KMV Fürfeld</t>
  </si>
  <si>
    <t>Sportfreunde Bremen</t>
  </si>
  <si>
    <t>Dreamteam Markus Waas</t>
  </si>
  <si>
    <t>TV Meisenheim</t>
  </si>
  <si>
    <t>TV Rheinau</t>
  </si>
  <si>
    <t>BSG Merck</t>
  </si>
  <si>
    <t>TuS Glan Münchweiler</t>
  </si>
  <si>
    <t>Turbine Neubrandenburg</t>
  </si>
  <si>
    <t>RC Vorwärts Speyer</t>
  </si>
  <si>
    <t>LC Haßloch</t>
  </si>
  <si>
    <t>ASC Düsseldorf</t>
  </si>
  <si>
    <t>ABC Ludwigshafen</t>
  </si>
  <si>
    <t>TV Limbach</t>
  </si>
  <si>
    <t>LF NAHELAND Bad Kreuznach</t>
  </si>
  <si>
    <t>TV Attendorn</t>
  </si>
  <si>
    <t>DIE RHEINPFALZ</t>
  </si>
  <si>
    <t>ESV Ludwigshafen</t>
  </si>
  <si>
    <t>Luftpumpen Contwig</t>
  </si>
  <si>
    <t>LTF ROKland Runners</t>
  </si>
  <si>
    <t>VT Rockenhausen</t>
  </si>
  <si>
    <t>TUS Steinbach</t>
  </si>
  <si>
    <t>LLG Landstuhl</t>
  </si>
  <si>
    <t>TSG Maxdorf</t>
  </si>
  <si>
    <t>AGTSV Ramsen</t>
  </si>
  <si>
    <t>DM Kommunikation</t>
  </si>
  <si>
    <t>TV Rodenbach</t>
  </si>
  <si>
    <t>TG Waldsee</t>
  </si>
  <si>
    <t>MRRC München</t>
  </si>
  <si>
    <t>LCO Edenkoben</t>
  </si>
  <si>
    <t>LLG Wonnegau</t>
  </si>
  <si>
    <t>Marathon-Team Ketsch</t>
  </si>
  <si>
    <t>TV Eutingen</t>
  </si>
  <si>
    <t>LC 80 Bad Kreuznach</t>
  </si>
  <si>
    <t>LG MuLi</t>
  </si>
  <si>
    <t>Kant-Gymnasium Pirmasens</t>
  </si>
  <si>
    <t>TSC Langenau</t>
  </si>
  <si>
    <t>TEAM Rockenhausen</t>
  </si>
  <si>
    <t>TTC Fischbach</t>
  </si>
  <si>
    <t>TV Mettenheim</t>
  </si>
  <si>
    <t>TuS Börsborn</t>
  </si>
  <si>
    <t>Fit in Lautern e.V.</t>
  </si>
  <si>
    <t>SG Essweiler-Rothselberg</t>
  </si>
  <si>
    <t>TSV Dörnbach</t>
  </si>
  <si>
    <t>SV Mörsfeld</t>
  </si>
  <si>
    <t>TV Wartenberg-Rohrbach</t>
  </si>
  <si>
    <t>Tus 07 Steinbach</t>
  </si>
  <si>
    <t>LT Olympia-Ramstein</t>
  </si>
  <si>
    <t>LTF Rohland Runners</t>
  </si>
  <si>
    <t>DJK Sparta Langenhagen</t>
  </si>
  <si>
    <t>Rheinhessen Sa 7:15</t>
  </si>
  <si>
    <t>LG Kapellen-Drusweiler</t>
  </si>
  <si>
    <t>TUS Erfweiler</t>
  </si>
  <si>
    <t>KSV 1884 Mannheim</t>
  </si>
  <si>
    <t>DJK St.Ingbert</t>
  </si>
  <si>
    <t>SV Altdorf / Böbingen</t>
  </si>
  <si>
    <t>TV Offenbach-Hundheim</t>
  </si>
  <si>
    <t>SC Önsbach</t>
  </si>
  <si>
    <t>LTF Rokland Runners</t>
  </si>
  <si>
    <t>Stimmel-Sports e.V.</t>
  </si>
  <si>
    <t>MOBOTIX AG</t>
  </si>
  <si>
    <t>LG Moppel</t>
  </si>
  <si>
    <t>TV Bad Bergzabern</t>
  </si>
  <si>
    <t>SV 1911 Traisa / Tea</t>
  </si>
  <si>
    <t>WSV Lampertheim</t>
  </si>
  <si>
    <t>Ludwigshafener SV 07</t>
  </si>
  <si>
    <t>Idarer TV</t>
  </si>
  <si>
    <t>RSC Neustadt</t>
  </si>
  <si>
    <t>TSG Zellertal Schwimmen</t>
  </si>
  <si>
    <t>Team Pfälzer Land</t>
  </si>
  <si>
    <t>SV Gauersheim</t>
  </si>
  <si>
    <t>Team Iron Pets</t>
  </si>
  <si>
    <t>Mobotix AG</t>
  </si>
  <si>
    <t>RV Mehlingen</t>
  </si>
  <si>
    <t>Team RNV</t>
  </si>
  <si>
    <t>TuS Gensingen</t>
  </si>
  <si>
    <t>RV 03 Bürstadt</t>
  </si>
  <si>
    <t>TuS Worms-Hochheim</t>
  </si>
  <si>
    <t xml:space="preserve">TSG Maxdorf </t>
  </si>
  <si>
    <t>Hofheim Ts.</t>
  </si>
  <si>
    <t>SV Börrstadt</t>
  </si>
  <si>
    <t>TSG Wiesloch</t>
  </si>
  <si>
    <t xml:space="preserve">TV Wahlheim </t>
  </si>
  <si>
    <t>Runnersclub Mainz</t>
  </si>
  <si>
    <t>Speyerdorf / Neustadt</t>
  </si>
  <si>
    <t>VWR Kaiserslautern</t>
  </si>
  <si>
    <t>TV Ruppertsberg</t>
  </si>
  <si>
    <t>DJK Käfertal-Waldhof</t>
  </si>
  <si>
    <t>Team Zekfit</t>
  </si>
  <si>
    <t>RV Tempo Hirzweiler</t>
  </si>
  <si>
    <t>SANWALD LAUFTEAM</t>
  </si>
  <si>
    <t>LTV Bad Dürkheim</t>
  </si>
  <si>
    <t>LT Maischenberg</t>
  </si>
  <si>
    <t>LSG Zeiskam</t>
  </si>
  <si>
    <t>VfL Brackenheim</t>
  </si>
  <si>
    <t>SV Otterberg</t>
  </si>
  <si>
    <t>RV Sport Queidersbach</t>
  </si>
  <si>
    <t>Rockenhausen/nur für mich</t>
  </si>
  <si>
    <t>Bio Runner Rhein-Main</t>
  </si>
  <si>
    <t>MTG Mannheim</t>
  </si>
  <si>
    <t>SLC Danne-et-4-Vents</t>
  </si>
  <si>
    <t>ESV Bischofsheim</t>
  </si>
  <si>
    <t>VfA Neunkirchen</t>
  </si>
  <si>
    <t xml:space="preserve">LT Weinheim </t>
  </si>
  <si>
    <t>SV Werschweiler</t>
  </si>
  <si>
    <t>MTB Freunde Donnersberg</t>
  </si>
  <si>
    <t>LG Klingenmünster</t>
  </si>
  <si>
    <t>JFV Südwest Löwen</t>
  </si>
  <si>
    <t>Laufteam Felsenland</t>
  </si>
  <si>
    <t>boss club</t>
  </si>
  <si>
    <t>Neulußheim KANKNA fit</t>
  </si>
  <si>
    <t>Lahme Stute</t>
  </si>
  <si>
    <t>Sparkasse Donnersberg</t>
  </si>
  <si>
    <t>LV KÖ Pirmasens</t>
  </si>
  <si>
    <t>Wiesbaden / bikeadelic</t>
  </si>
  <si>
    <t>Wingertläufer Vendersheim</t>
  </si>
  <si>
    <t>VfL Zwingenberg</t>
  </si>
  <si>
    <t>PSV Neustadt</t>
  </si>
  <si>
    <t>TV Offenbach</t>
  </si>
  <si>
    <t>SV Herta Kirrweiler</t>
  </si>
  <si>
    <t>Schachclub Pirmasens</t>
  </si>
  <si>
    <t>Feuerwehr Bennhausen</t>
  </si>
  <si>
    <t>FV Booser Denkmalinsel</t>
  </si>
  <si>
    <t>BSG Biomed Homburg</t>
  </si>
  <si>
    <t>1. FC 23 Hambach</t>
  </si>
  <si>
    <t>SV Sambach Runners</t>
  </si>
  <si>
    <t>Kirchheim / Weinstrasse</t>
  </si>
  <si>
    <t>SMV Edelweiß Steinwenden</t>
  </si>
  <si>
    <t>TUS Hoppstätten</t>
  </si>
  <si>
    <t>TSV Höchst</t>
  </si>
  <si>
    <t>SV Katzweiler</t>
  </si>
  <si>
    <t>SV Kirchheim</t>
  </si>
  <si>
    <t>Reitclub Petersau</t>
  </si>
  <si>
    <t>Pfadfinder Olsbrücken</t>
  </si>
  <si>
    <t>TV Lemberg</t>
  </si>
  <si>
    <t>LTF Köllertal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</si>
</sst>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0.000"/>
    <numFmt numFmtId="166" formatCode="h:mm:ss.00"/>
    <numFmt numFmtId="167" formatCode="mm:ss.00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166" fontId="0" fillId="0" borderId="0" xfId="0" applyNumberFormat="1" applyAlignment="1">
      <alignment horizontal="right" vertical="center" indent="1"/>
    </xf>
    <xf numFmtId="166" fontId="6" fillId="33" borderId="10" xfId="0" applyNumberFormat="1" applyFont="1" applyFill="1" applyBorder="1" applyAlignment="1">
      <alignment horizontal="right" vertical="center" indent="1"/>
    </xf>
    <xf numFmtId="166" fontId="0" fillId="33" borderId="11" xfId="0" applyNumberFormat="1" applyFill="1" applyBorder="1" applyAlignment="1">
      <alignment horizontal="right" vertical="center" indent="1"/>
    </xf>
    <xf numFmtId="167" fontId="0" fillId="0" borderId="0" xfId="0" applyNumberFormat="1" applyAlignment="1">
      <alignment horizontal="right" vertical="center" indent="1"/>
    </xf>
    <xf numFmtId="166" fontId="0" fillId="0" borderId="0" xfId="0" applyNumberFormat="1" applyAlignment="1">
      <alignment horizontal="right" indent="1"/>
    </xf>
    <xf numFmtId="165" fontId="0" fillId="0" borderId="0" xfId="0" applyNumberFormat="1" applyAlignment="1">
      <alignment horizontal="right" vertical="center" indent="1"/>
    </xf>
    <xf numFmtId="165" fontId="6" fillId="33" borderId="10" xfId="0" applyNumberFormat="1" applyFont="1" applyFill="1" applyBorder="1" applyAlignment="1">
      <alignment horizontal="right" vertical="center" indent="1"/>
    </xf>
    <xf numFmtId="165" fontId="0" fillId="33" borderId="11" xfId="0" applyNumberFormat="1" applyFill="1" applyBorder="1" applyAlignment="1">
      <alignment horizontal="right" vertical="center" indent="1"/>
    </xf>
    <xf numFmtId="0" fontId="0" fillId="0" borderId="0" xfId="0" quotePrefix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BL 2014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8"/>
  <sheetViews>
    <sheetView tabSelected="1" workbookViewId="0">
      <pane ySplit="4" topLeftCell="A497" activePane="bottomLeft" state="frozen"/>
      <selection activeCell="A5" sqref="A5"/>
      <selection pane="bottomLeft" activeCell="A3" sqref="A3"/>
    </sheetView>
  </sheetViews>
  <sheetFormatPr baseColWidth="10" defaultRowHeight="12.75"/>
  <cols>
    <col min="1" max="1" width="6.7109375" style="3" customWidth="1"/>
    <col min="2" max="2" width="30.5703125" style="4" bestFit="1" customWidth="1"/>
    <col min="3" max="3" width="30.28515625" style="4" bestFit="1" customWidth="1"/>
    <col min="4" max="4" width="5.42578125" style="2" customWidth="1"/>
    <col min="5" max="5" width="13.28515625" style="14" customWidth="1"/>
    <col min="6" max="6" width="9.85546875" style="2" customWidth="1"/>
    <col min="7" max="7" width="8.85546875" style="3" bestFit="1" customWidth="1"/>
    <col min="8" max="8" width="6.7109375" style="3" customWidth="1"/>
    <col min="9" max="9" width="10.7109375" style="19" customWidth="1"/>
    <col min="10" max="16384" width="11.42578125" style="1"/>
  </cols>
  <sheetData>
    <row r="1" spans="1:9" s="6" customFormat="1">
      <c r="A1" s="13" t="s">
        <v>9</v>
      </c>
      <c r="C1" s="13" t="s">
        <v>8</v>
      </c>
      <c r="D1" s="23" t="s">
        <v>10</v>
      </c>
      <c r="E1" s="23"/>
      <c r="F1" s="23"/>
      <c r="G1" s="24">
        <v>41692</v>
      </c>
      <c r="H1" s="24"/>
      <c r="I1" s="24"/>
    </row>
    <row r="2" spans="1:9">
      <c r="A2" s="4"/>
    </row>
    <row r="3" spans="1:9" s="5" customFormat="1">
      <c r="A3" s="7" t="s">
        <v>0</v>
      </c>
      <c r="B3" s="7" t="s">
        <v>1</v>
      </c>
      <c r="C3" s="7" t="s">
        <v>2</v>
      </c>
      <c r="D3" s="7" t="s">
        <v>3</v>
      </c>
      <c r="E3" s="15" t="s">
        <v>4</v>
      </c>
      <c r="F3" s="7" t="s">
        <v>6</v>
      </c>
      <c r="G3" s="7" t="s">
        <v>7</v>
      </c>
      <c r="H3" s="7" t="s">
        <v>5</v>
      </c>
      <c r="I3" s="20" t="s">
        <v>11</v>
      </c>
    </row>
    <row r="4" spans="1:9">
      <c r="A4" s="8"/>
      <c r="B4" s="9">
        <f>SUBTOTAL(3,B5:B538)</f>
        <v>534</v>
      </c>
      <c r="C4" s="10"/>
      <c r="D4" s="11"/>
      <c r="E4" s="16"/>
      <c r="F4" s="11"/>
      <c r="G4" s="8"/>
      <c r="H4" s="8"/>
      <c r="I4" s="21"/>
    </row>
    <row r="5" spans="1:9">
      <c r="A5" s="12">
        <v>1</v>
      </c>
      <c r="B5" s="4" t="s">
        <v>109</v>
      </c>
      <c r="C5" s="4" t="s">
        <v>652</v>
      </c>
      <c r="D5" s="2">
        <v>1989</v>
      </c>
      <c r="E5" s="17">
        <v>1.9045138888888889E-2</v>
      </c>
      <c r="F5" s="2" t="s">
        <v>23</v>
      </c>
      <c r="G5" s="12">
        <v>1</v>
      </c>
      <c r="H5" s="12">
        <v>1</v>
      </c>
      <c r="I5" s="19">
        <v>300</v>
      </c>
    </row>
    <row r="6" spans="1:9">
      <c r="A6" s="12">
        <v>2</v>
      </c>
      <c r="B6" s="4" t="s">
        <v>110</v>
      </c>
      <c r="C6" s="4" t="s">
        <v>653</v>
      </c>
      <c r="D6" s="2">
        <v>1963</v>
      </c>
      <c r="E6" s="17">
        <v>1.9910879629629629E-2</v>
      </c>
      <c r="F6" s="2" t="s">
        <v>24</v>
      </c>
      <c r="G6" s="12">
        <v>1</v>
      </c>
      <c r="H6" s="12">
        <v>3</v>
      </c>
      <c r="I6" s="19">
        <v>288.63600000000002</v>
      </c>
    </row>
    <row r="7" spans="1:9">
      <c r="A7" s="12">
        <v>3</v>
      </c>
      <c r="B7" s="4" t="s">
        <v>111</v>
      </c>
      <c r="C7" s="4" t="s">
        <v>654</v>
      </c>
      <c r="D7" s="2">
        <v>1985</v>
      </c>
      <c r="E7" s="17">
        <v>2.00625E-2</v>
      </c>
      <c r="F7" s="2" t="s">
        <v>23</v>
      </c>
      <c r="G7" s="12">
        <v>2</v>
      </c>
      <c r="H7" s="12">
        <v>72</v>
      </c>
      <c r="I7" s="19">
        <v>286.64499999999998</v>
      </c>
    </row>
    <row r="8" spans="1:9">
      <c r="A8" s="12">
        <v>4</v>
      </c>
      <c r="B8" s="4" t="s">
        <v>112</v>
      </c>
      <c r="C8" s="4" t="s">
        <v>652</v>
      </c>
      <c r="D8" s="2">
        <v>1970</v>
      </c>
      <c r="E8" s="17">
        <v>2.0281249999999997E-2</v>
      </c>
      <c r="F8" s="2" t="s">
        <v>25</v>
      </c>
      <c r="G8" s="12">
        <v>1</v>
      </c>
      <c r="H8" s="12">
        <v>2</v>
      </c>
      <c r="I8" s="19">
        <v>283.774</v>
      </c>
    </row>
    <row r="9" spans="1:9">
      <c r="A9" s="12">
        <v>5</v>
      </c>
      <c r="B9" s="4" t="s">
        <v>113</v>
      </c>
      <c r="C9" s="4" t="s">
        <v>655</v>
      </c>
      <c r="D9" s="2">
        <v>1993</v>
      </c>
      <c r="E9" s="17">
        <v>2.0726851851851854E-2</v>
      </c>
      <c r="F9" s="2" t="s">
        <v>23</v>
      </c>
      <c r="G9" s="12">
        <v>3</v>
      </c>
      <c r="H9" s="12">
        <v>62</v>
      </c>
      <c r="I9" s="19">
        <v>277.92500000000001</v>
      </c>
    </row>
    <row r="10" spans="1:9">
      <c r="A10" s="12">
        <v>6</v>
      </c>
      <c r="B10" s="4" t="s">
        <v>114</v>
      </c>
      <c r="C10" s="4" t="s">
        <v>652</v>
      </c>
      <c r="D10" s="2">
        <v>1979</v>
      </c>
      <c r="E10" s="17">
        <v>2.0918981481481483E-2</v>
      </c>
      <c r="F10" s="2" t="s">
        <v>26</v>
      </c>
      <c r="G10" s="12">
        <v>1</v>
      </c>
      <c r="H10" s="12">
        <v>354</v>
      </c>
      <c r="I10" s="19">
        <v>275.40300000000002</v>
      </c>
    </row>
    <row r="11" spans="1:9">
      <c r="A11" s="12">
        <v>7</v>
      </c>
      <c r="B11" s="4" t="s">
        <v>115</v>
      </c>
      <c r="C11" s="4" t="s">
        <v>652</v>
      </c>
      <c r="D11" s="2">
        <v>1975</v>
      </c>
      <c r="E11" s="17">
        <v>2.1342592592592594E-2</v>
      </c>
      <c r="F11" s="2" t="s">
        <v>26</v>
      </c>
      <c r="G11" s="12">
        <v>2</v>
      </c>
      <c r="H11" s="12">
        <v>4</v>
      </c>
      <c r="I11" s="19">
        <v>269.84199999999998</v>
      </c>
    </row>
    <row r="12" spans="1:9">
      <c r="A12" s="12">
        <v>8</v>
      </c>
      <c r="B12" s="4" t="s">
        <v>116</v>
      </c>
      <c r="C12" s="4" t="s">
        <v>656</v>
      </c>
      <c r="D12" s="2">
        <v>1977</v>
      </c>
      <c r="E12" s="17">
        <v>2.1822916666666668E-2</v>
      </c>
      <c r="F12" s="2" t="s">
        <v>26</v>
      </c>
      <c r="G12" s="12">
        <v>3</v>
      </c>
      <c r="H12" s="12">
        <v>471</v>
      </c>
      <c r="I12" s="19">
        <v>263.53699999999998</v>
      </c>
    </row>
    <row r="13" spans="1:9">
      <c r="A13" s="12">
        <v>9</v>
      </c>
      <c r="B13" s="4" t="s">
        <v>117</v>
      </c>
      <c r="C13" s="4" t="s">
        <v>657</v>
      </c>
      <c r="D13" s="2">
        <v>1976</v>
      </c>
      <c r="E13" s="17">
        <v>2.1849537037037039E-2</v>
      </c>
      <c r="F13" s="2" t="s">
        <v>26</v>
      </c>
      <c r="G13" s="12">
        <v>4</v>
      </c>
      <c r="H13" s="12">
        <v>337</v>
      </c>
      <c r="I13" s="19">
        <v>263.18700000000001</v>
      </c>
    </row>
    <row r="14" spans="1:9">
      <c r="A14" s="12">
        <v>10</v>
      </c>
      <c r="B14" s="4" t="s">
        <v>118</v>
      </c>
      <c r="C14" s="4" t="s">
        <v>658</v>
      </c>
      <c r="D14" s="2">
        <v>1986</v>
      </c>
      <c r="E14" s="17">
        <v>2.1949074074074076E-2</v>
      </c>
      <c r="F14" s="2" t="s">
        <v>23</v>
      </c>
      <c r="G14" s="12">
        <v>4</v>
      </c>
      <c r="H14" s="12">
        <v>24</v>
      </c>
      <c r="I14" s="19">
        <v>261.88099999999997</v>
      </c>
    </row>
    <row r="15" spans="1:9">
      <c r="A15" s="12">
        <v>11</v>
      </c>
      <c r="B15" s="4" t="s">
        <v>119</v>
      </c>
      <c r="C15" s="4" t="s">
        <v>83</v>
      </c>
      <c r="D15" s="2">
        <v>1962</v>
      </c>
      <c r="E15" s="17">
        <v>2.2056712962962962E-2</v>
      </c>
      <c r="F15" s="2" t="s">
        <v>24</v>
      </c>
      <c r="G15" s="12">
        <v>2</v>
      </c>
      <c r="H15" s="12">
        <v>304</v>
      </c>
      <c r="I15" s="19">
        <v>260.46800000000002</v>
      </c>
    </row>
    <row r="16" spans="1:9">
      <c r="A16" s="12">
        <v>12</v>
      </c>
      <c r="B16" s="4" t="s">
        <v>120</v>
      </c>
      <c r="C16" s="4" t="s">
        <v>8</v>
      </c>
      <c r="D16" s="2">
        <v>1994</v>
      </c>
      <c r="E16" s="17">
        <v>2.2398148148148143E-2</v>
      </c>
      <c r="F16" s="2" t="s">
        <v>23</v>
      </c>
      <c r="G16" s="12">
        <v>5</v>
      </c>
      <c r="H16" s="12">
        <v>420</v>
      </c>
      <c r="I16" s="19">
        <v>255.98599999999999</v>
      </c>
    </row>
    <row r="17" spans="1:9">
      <c r="A17" s="12">
        <v>13</v>
      </c>
      <c r="B17" s="4" t="s">
        <v>121</v>
      </c>
      <c r="C17" s="4" t="s">
        <v>652</v>
      </c>
      <c r="D17" s="2">
        <v>1987</v>
      </c>
      <c r="E17" s="17">
        <v>2.2430555555555554E-2</v>
      </c>
      <c r="F17" s="2" t="s">
        <v>23</v>
      </c>
      <c r="G17" s="12">
        <v>6</v>
      </c>
      <c r="H17" s="12">
        <v>571</v>
      </c>
      <c r="I17" s="19">
        <v>255.56100000000001</v>
      </c>
    </row>
    <row r="18" spans="1:9">
      <c r="A18" s="12">
        <v>14</v>
      </c>
      <c r="B18" s="4" t="s">
        <v>122</v>
      </c>
      <c r="C18" s="4" t="s">
        <v>659</v>
      </c>
      <c r="D18" s="2">
        <v>1984</v>
      </c>
      <c r="E18" s="17">
        <v>2.2479166666666665E-2</v>
      </c>
      <c r="F18" s="2" t="s">
        <v>35</v>
      </c>
      <c r="G18" s="12">
        <v>1</v>
      </c>
      <c r="H18" s="12">
        <v>495</v>
      </c>
      <c r="I18" s="19">
        <v>254.923</v>
      </c>
    </row>
    <row r="19" spans="1:9">
      <c r="A19" s="12">
        <v>15</v>
      </c>
      <c r="B19" s="4" t="s">
        <v>123</v>
      </c>
      <c r="C19" s="4" t="s">
        <v>660</v>
      </c>
      <c r="D19" s="2">
        <v>1965</v>
      </c>
      <c r="E19" s="17">
        <v>2.2606481481481481E-2</v>
      </c>
      <c r="F19" s="2" t="s">
        <v>27</v>
      </c>
      <c r="G19" s="12">
        <v>1</v>
      </c>
      <c r="H19" s="12">
        <v>22</v>
      </c>
      <c r="I19" s="19">
        <v>253.251</v>
      </c>
    </row>
    <row r="20" spans="1:9">
      <c r="A20" s="12">
        <v>16</v>
      </c>
      <c r="B20" s="4" t="s">
        <v>124</v>
      </c>
      <c r="C20" s="4" t="s">
        <v>661</v>
      </c>
      <c r="D20" s="2">
        <v>1977</v>
      </c>
      <c r="E20" s="17">
        <v>2.2680555555555551E-2</v>
      </c>
      <c r="F20" s="2" t="s">
        <v>26</v>
      </c>
      <c r="G20" s="12">
        <v>5</v>
      </c>
      <c r="H20" s="12">
        <v>346</v>
      </c>
      <c r="I20" s="19">
        <v>252.279</v>
      </c>
    </row>
    <row r="21" spans="1:9">
      <c r="A21" s="12">
        <v>17</v>
      </c>
      <c r="B21" s="4" t="s">
        <v>125</v>
      </c>
      <c r="C21" s="4" t="s">
        <v>8</v>
      </c>
      <c r="D21" s="2">
        <v>1972</v>
      </c>
      <c r="E21" s="17">
        <v>2.294675925925926E-2</v>
      </c>
      <c r="F21" s="2" t="s">
        <v>25</v>
      </c>
      <c r="G21" s="12">
        <v>2</v>
      </c>
      <c r="H21" s="12">
        <v>7</v>
      </c>
      <c r="I21" s="19">
        <v>248.785</v>
      </c>
    </row>
    <row r="22" spans="1:9">
      <c r="A22" s="12">
        <v>18</v>
      </c>
      <c r="B22" s="4" t="s">
        <v>126</v>
      </c>
      <c r="C22" s="4" t="s">
        <v>652</v>
      </c>
      <c r="D22" s="2">
        <v>1971</v>
      </c>
      <c r="E22" s="17">
        <v>2.3002314814814819E-2</v>
      </c>
      <c r="F22" s="2" t="s">
        <v>25</v>
      </c>
      <c r="G22" s="12">
        <v>3</v>
      </c>
      <c r="H22" s="12">
        <v>445</v>
      </c>
      <c r="I22" s="19">
        <v>248.05500000000001</v>
      </c>
    </row>
    <row r="23" spans="1:9">
      <c r="A23" s="12">
        <v>19</v>
      </c>
      <c r="B23" s="4" t="s">
        <v>127</v>
      </c>
      <c r="C23" s="4" t="s">
        <v>662</v>
      </c>
      <c r="D23" s="2">
        <v>1990</v>
      </c>
      <c r="E23" s="17">
        <v>2.3053240740740739E-2</v>
      </c>
      <c r="F23" s="2" t="s">
        <v>23</v>
      </c>
      <c r="G23" s="12">
        <v>7</v>
      </c>
      <c r="H23" s="12">
        <v>410</v>
      </c>
      <c r="I23" s="19">
        <v>247.387</v>
      </c>
    </row>
    <row r="24" spans="1:9">
      <c r="A24" s="12">
        <v>20</v>
      </c>
      <c r="B24" s="4" t="s">
        <v>128</v>
      </c>
      <c r="C24" s="4" t="s">
        <v>73</v>
      </c>
      <c r="D24" s="2">
        <v>1975</v>
      </c>
      <c r="E24" s="17">
        <v>2.309953703703704E-2</v>
      </c>
      <c r="F24" s="2" t="s">
        <v>26</v>
      </c>
      <c r="G24" s="12">
        <v>6</v>
      </c>
      <c r="H24" s="12">
        <v>70</v>
      </c>
      <c r="I24" s="19">
        <v>246.779</v>
      </c>
    </row>
    <row r="25" spans="1:9">
      <c r="A25" s="12">
        <v>21</v>
      </c>
      <c r="B25" s="4" t="s">
        <v>129</v>
      </c>
      <c r="C25" s="4" t="s">
        <v>663</v>
      </c>
      <c r="D25" s="2">
        <v>1979</v>
      </c>
      <c r="E25" s="17">
        <v>2.3134259259259257E-2</v>
      </c>
      <c r="F25" s="2" t="s">
        <v>26</v>
      </c>
      <c r="G25" s="12">
        <v>7</v>
      </c>
      <c r="H25" s="12">
        <v>239</v>
      </c>
      <c r="I25" s="19">
        <v>246.32300000000001</v>
      </c>
    </row>
    <row r="26" spans="1:9">
      <c r="A26" s="12">
        <v>22</v>
      </c>
      <c r="B26" s="4" t="s">
        <v>130</v>
      </c>
      <c r="C26" s="4" t="s">
        <v>664</v>
      </c>
      <c r="D26" s="2">
        <v>1972</v>
      </c>
      <c r="E26" s="17">
        <v>2.3190972222222227E-2</v>
      </c>
      <c r="F26" s="2" t="s">
        <v>25</v>
      </c>
      <c r="G26" s="12">
        <v>4</v>
      </c>
      <c r="H26" s="12">
        <v>501</v>
      </c>
      <c r="I26" s="19">
        <v>245.57900000000001</v>
      </c>
    </row>
    <row r="27" spans="1:9">
      <c r="A27" s="12">
        <v>23</v>
      </c>
      <c r="B27" s="4" t="s">
        <v>131</v>
      </c>
      <c r="C27" s="4" t="s">
        <v>662</v>
      </c>
      <c r="D27" s="2">
        <v>1989</v>
      </c>
      <c r="E27" s="17">
        <v>2.320717592592593E-2</v>
      </c>
      <c r="F27" s="2" t="s">
        <v>23</v>
      </c>
      <c r="G27" s="12">
        <v>8</v>
      </c>
      <c r="H27" s="12">
        <v>237</v>
      </c>
      <c r="I27" s="19">
        <v>245.36600000000001</v>
      </c>
    </row>
    <row r="28" spans="1:9">
      <c r="A28" s="12">
        <v>24</v>
      </c>
      <c r="B28" s="4" t="s">
        <v>132</v>
      </c>
      <c r="C28" s="4" t="s">
        <v>665</v>
      </c>
      <c r="D28" s="2">
        <v>1969</v>
      </c>
      <c r="E28" s="17">
        <v>2.336921296296296E-2</v>
      </c>
      <c r="F28" s="2" t="s">
        <v>27</v>
      </c>
      <c r="G28" s="12">
        <v>2</v>
      </c>
      <c r="H28" s="12">
        <v>308</v>
      </c>
      <c r="I28" s="19">
        <v>243.239</v>
      </c>
    </row>
    <row r="29" spans="1:9">
      <c r="A29" s="12">
        <v>25</v>
      </c>
      <c r="B29" s="4" t="s">
        <v>133</v>
      </c>
      <c r="C29" s="4" t="s">
        <v>95</v>
      </c>
      <c r="D29" s="2">
        <v>1962</v>
      </c>
      <c r="E29" s="17">
        <v>2.3567129629629632E-2</v>
      </c>
      <c r="F29" s="2" t="s">
        <v>24</v>
      </c>
      <c r="G29" s="12">
        <v>3</v>
      </c>
      <c r="H29" s="12">
        <v>157</v>
      </c>
      <c r="I29" s="19">
        <v>240.64099999999999</v>
      </c>
    </row>
    <row r="30" spans="1:9">
      <c r="A30" s="12">
        <v>26</v>
      </c>
      <c r="B30" s="4" t="s">
        <v>134</v>
      </c>
      <c r="C30" s="4" t="s">
        <v>666</v>
      </c>
      <c r="D30" s="2">
        <v>1970</v>
      </c>
      <c r="E30" s="17">
        <v>2.3657407407407408E-2</v>
      </c>
      <c r="F30" s="2" t="s">
        <v>25</v>
      </c>
      <c r="G30" s="12">
        <v>5</v>
      </c>
      <c r="H30" s="12">
        <v>117</v>
      </c>
      <c r="I30" s="19">
        <v>239.45599999999999</v>
      </c>
    </row>
    <row r="31" spans="1:9">
      <c r="A31" s="12">
        <v>27</v>
      </c>
      <c r="B31" s="4" t="s">
        <v>135</v>
      </c>
      <c r="C31" s="4" t="s">
        <v>657</v>
      </c>
      <c r="D31" s="2">
        <v>1968</v>
      </c>
      <c r="E31" s="17">
        <v>2.3730324074074074E-2</v>
      </c>
      <c r="F31" s="2" t="s">
        <v>27</v>
      </c>
      <c r="G31" s="12">
        <v>3</v>
      </c>
      <c r="H31" s="12">
        <v>538</v>
      </c>
      <c r="I31" s="19">
        <v>238.499</v>
      </c>
    </row>
    <row r="32" spans="1:9">
      <c r="A32" s="12">
        <v>28</v>
      </c>
      <c r="B32" s="4" t="s">
        <v>136</v>
      </c>
      <c r="C32" s="4" t="s">
        <v>667</v>
      </c>
      <c r="D32" s="2">
        <v>1967</v>
      </c>
      <c r="E32" s="17">
        <v>2.3814814814814816E-2</v>
      </c>
      <c r="F32" s="2" t="s">
        <v>27</v>
      </c>
      <c r="G32" s="12">
        <v>4</v>
      </c>
      <c r="H32" s="12">
        <v>543</v>
      </c>
      <c r="I32" s="19">
        <v>237.39</v>
      </c>
    </row>
    <row r="33" spans="1:9">
      <c r="A33" s="12">
        <v>29</v>
      </c>
      <c r="B33" s="4" t="s">
        <v>137</v>
      </c>
      <c r="C33" s="4" t="s">
        <v>668</v>
      </c>
      <c r="D33" s="2">
        <v>1983</v>
      </c>
      <c r="E33" s="17">
        <v>2.3835648148148147E-2</v>
      </c>
      <c r="F33" s="2" t="s">
        <v>35</v>
      </c>
      <c r="G33" s="12">
        <v>2</v>
      </c>
      <c r="H33" s="12">
        <v>59</v>
      </c>
      <c r="I33" s="19">
        <v>237.11600000000001</v>
      </c>
    </row>
    <row r="34" spans="1:9">
      <c r="A34" s="12">
        <v>30</v>
      </c>
      <c r="B34" s="4" t="s">
        <v>138</v>
      </c>
      <c r="C34" s="4" t="s">
        <v>669</v>
      </c>
      <c r="D34" s="2">
        <v>1968</v>
      </c>
      <c r="E34" s="17">
        <v>2.39375E-2</v>
      </c>
      <c r="F34" s="2" t="s">
        <v>27</v>
      </c>
      <c r="G34" s="12">
        <v>5</v>
      </c>
      <c r="H34" s="12">
        <v>230</v>
      </c>
      <c r="I34" s="19">
        <v>235.779</v>
      </c>
    </row>
    <row r="35" spans="1:9">
      <c r="A35" s="12">
        <v>31</v>
      </c>
      <c r="B35" s="4" t="s">
        <v>139</v>
      </c>
      <c r="C35" s="4" t="s">
        <v>670</v>
      </c>
      <c r="D35" s="2">
        <v>1989</v>
      </c>
      <c r="E35" s="17">
        <v>2.3964120370370368E-2</v>
      </c>
      <c r="F35" s="2" t="s">
        <v>23</v>
      </c>
      <c r="G35" s="12">
        <v>9</v>
      </c>
      <c r="H35" s="12">
        <v>437</v>
      </c>
      <c r="I35" s="19">
        <v>235.43</v>
      </c>
    </row>
    <row r="36" spans="1:9">
      <c r="A36" s="12">
        <v>32</v>
      </c>
      <c r="B36" s="4" t="s">
        <v>140</v>
      </c>
      <c r="C36" s="4" t="s">
        <v>8</v>
      </c>
      <c r="D36" s="2">
        <v>1965</v>
      </c>
      <c r="E36" s="17">
        <v>2.4028935185185184E-2</v>
      </c>
      <c r="F36" s="2" t="s">
        <v>27</v>
      </c>
      <c r="G36" s="12">
        <v>6</v>
      </c>
      <c r="H36" s="12">
        <v>28</v>
      </c>
      <c r="I36" s="19">
        <v>234.57900000000001</v>
      </c>
    </row>
    <row r="37" spans="1:9">
      <c r="A37" s="12">
        <v>33</v>
      </c>
      <c r="B37" s="4" t="s">
        <v>141</v>
      </c>
      <c r="C37" s="4" t="s">
        <v>671</v>
      </c>
      <c r="D37" s="2">
        <v>1972</v>
      </c>
      <c r="E37" s="17">
        <v>2.4134259259259258E-2</v>
      </c>
      <c r="F37" s="2" t="s">
        <v>25</v>
      </c>
      <c r="G37" s="12">
        <v>6</v>
      </c>
      <c r="H37" s="12">
        <v>58</v>
      </c>
      <c r="I37" s="19">
        <v>233.197</v>
      </c>
    </row>
    <row r="38" spans="1:9">
      <c r="A38" s="12">
        <v>34</v>
      </c>
      <c r="B38" s="4" t="s">
        <v>142</v>
      </c>
      <c r="C38" s="4" t="s">
        <v>641</v>
      </c>
      <c r="D38" s="2">
        <v>1969</v>
      </c>
      <c r="E38" s="17">
        <v>2.4195601851851854E-2</v>
      </c>
      <c r="F38" s="2" t="s">
        <v>27</v>
      </c>
      <c r="G38" s="12">
        <v>7</v>
      </c>
      <c r="H38" s="12">
        <v>134</v>
      </c>
      <c r="I38" s="19">
        <v>232.39099999999999</v>
      </c>
    </row>
    <row r="39" spans="1:9">
      <c r="A39" s="12">
        <v>35</v>
      </c>
      <c r="B39" s="4" t="s">
        <v>143</v>
      </c>
      <c r="C39" s="4" t="s">
        <v>672</v>
      </c>
      <c r="D39" s="2">
        <v>1968</v>
      </c>
      <c r="E39" s="17">
        <v>2.4388888888888887E-2</v>
      </c>
      <c r="F39" s="2" t="s">
        <v>27</v>
      </c>
      <c r="G39" s="12">
        <v>8</v>
      </c>
      <c r="H39" s="12">
        <v>514</v>
      </c>
      <c r="I39" s="19">
        <v>229.85400000000001</v>
      </c>
    </row>
    <row r="40" spans="1:9">
      <c r="A40" s="12">
        <v>36</v>
      </c>
      <c r="B40" s="4" t="s">
        <v>144</v>
      </c>
      <c r="C40" s="4" t="s">
        <v>655</v>
      </c>
      <c r="D40" s="2">
        <v>1987</v>
      </c>
      <c r="E40" s="17">
        <v>2.4478009259259262E-2</v>
      </c>
      <c r="F40" s="2" t="s">
        <v>23</v>
      </c>
      <c r="G40" s="12">
        <v>10</v>
      </c>
      <c r="H40" s="12">
        <v>63</v>
      </c>
      <c r="I40" s="19">
        <v>228.684</v>
      </c>
    </row>
    <row r="41" spans="1:9">
      <c r="A41" s="12">
        <v>37</v>
      </c>
      <c r="B41" s="4" t="s">
        <v>145</v>
      </c>
      <c r="C41" s="4" t="s">
        <v>642</v>
      </c>
      <c r="D41" s="2">
        <v>1984</v>
      </c>
      <c r="E41" s="17">
        <v>2.450462962962963E-2</v>
      </c>
      <c r="F41" s="2" t="s">
        <v>28</v>
      </c>
      <c r="G41" s="12">
        <v>1</v>
      </c>
      <c r="H41" s="12">
        <v>300</v>
      </c>
      <c r="I41" s="19">
        <v>228.33500000000001</v>
      </c>
    </row>
    <row r="42" spans="1:9">
      <c r="A42" s="12">
        <v>38</v>
      </c>
      <c r="B42" s="4" t="s">
        <v>146</v>
      </c>
      <c r="C42" s="22" t="s">
        <v>643</v>
      </c>
      <c r="D42" s="2">
        <v>1976</v>
      </c>
      <c r="E42" s="17">
        <v>2.4552083333333332E-2</v>
      </c>
      <c r="F42" s="2" t="s">
        <v>26</v>
      </c>
      <c r="G42" s="12">
        <v>8</v>
      </c>
      <c r="H42" s="12">
        <v>231</v>
      </c>
      <c r="I42" s="19">
        <v>227.71199999999999</v>
      </c>
    </row>
    <row r="43" spans="1:9">
      <c r="A43" s="12">
        <v>39</v>
      </c>
      <c r="B43" s="4" t="s">
        <v>147</v>
      </c>
      <c r="C43" s="4" t="s">
        <v>673</v>
      </c>
      <c r="D43" s="2">
        <v>1968</v>
      </c>
      <c r="E43" s="17">
        <v>2.4603009259259262E-2</v>
      </c>
      <c r="F43" s="2" t="s">
        <v>27</v>
      </c>
      <c r="G43" s="12">
        <v>9</v>
      </c>
      <c r="H43" s="12">
        <v>226</v>
      </c>
      <c r="I43" s="19">
        <v>227.04300000000001</v>
      </c>
    </row>
    <row r="44" spans="1:9">
      <c r="A44" s="12">
        <v>40</v>
      </c>
      <c r="B44" s="4" t="s">
        <v>148</v>
      </c>
      <c r="C44" s="4" t="s">
        <v>674</v>
      </c>
      <c r="D44" s="2">
        <v>1971</v>
      </c>
      <c r="E44" s="17">
        <v>2.4718749999999998E-2</v>
      </c>
      <c r="F44" s="2" t="s">
        <v>25</v>
      </c>
      <c r="G44" s="12">
        <v>7</v>
      </c>
      <c r="H44" s="12">
        <v>429</v>
      </c>
      <c r="I44" s="19">
        <v>225.524</v>
      </c>
    </row>
    <row r="45" spans="1:9">
      <c r="A45" s="12">
        <v>41</v>
      </c>
      <c r="B45" s="4" t="s">
        <v>149</v>
      </c>
      <c r="C45" s="4" t="s">
        <v>675</v>
      </c>
      <c r="D45" s="2">
        <v>1963</v>
      </c>
      <c r="E45" s="17">
        <v>2.4800925925925924E-2</v>
      </c>
      <c r="F45" s="2" t="s">
        <v>24</v>
      </c>
      <c r="G45" s="12">
        <v>4</v>
      </c>
      <c r="H45" s="12">
        <v>37</v>
      </c>
      <c r="I45" s="19">
        <v>224.44499999999999</v>
      </c>
    </row>
    <row r="46" spans="1:9">
      <c r="A46" s="12">
        <v>42</v>
      </c>
      <c r="B46" s="4" t="s">
        <v>150</v>
      </c>
      <c r="C46" s="4" t="s">
        <v>676</v>
      </c>
      <c r="D46" s="2">
        <v>1980</v>
      </c>
      <c r="E46" s="17">
        <v>2.4813657407407406E-2</v>
      </c>
      <c r="F46" s="2" t="s">
        <v>28</v>
      </c>
      <c r="G46" s="12">
        <v>2</v>
      </c>
      <c r="H46" s="12">
        <v>560</v>
      </c>
      <c r="I46" s="19">
        <v>224.27799999999999</v>
      </c>
    </row>
    <row r="47" spans="1:9">
      <c r="A47" s="12">
        <v>43</v>
      </c>
      <c r="B47" s="4" t="s">
        <v>151</v>
      </c>
      <c r="C47" s="4" t="s">
        <v>652</v>
      </c>
      <c r="D47" s="2">
        <v>1969</v>
      </c>
      <c r="E47" s="17">
        <v>2.4833333333333332E-2</v>
      </c>
      <c r="F47" s="2" t="s">
        <v>27</v>
      </c>
      <c r="G47" s="12">
        <v>10</v>
      </c>
      <c r="H47" s="12">
        <v>482</v>
      </c>
      <c r="I47" s="19">
        <v>224.02</v>
      </c>
    </row>
    <row r="48" spans="1:9">
      <c r="A48" s="12">
        <v>44</v>
      </c>
      <c r="B48" s="4" t="s">
        <v>152</v>
      </c>
      <c r="C48" s="4" t="s">
        <v>677</v>
      </c>
      <c r="D48" s="2">
        <v>1964</v>
      </c>
      <c r="E48" s="17">
        <v>2.4841435185185185E-2</v>
      </c>
      <c r="F48" s="2" t="s">
        <v>24</v>
      </c>
      <c r="G48" s="12">
        <v>5</v>
      </c>
      <c r="H48" s="12">
        <v>318</v>
      </c>
      <c r="I48" s="19">
        <v>223.91399999999999</v>
      </c>
    </row>
    <row r="49" spans="1:9">
      <c r="A49" s="12">
        <v>45</v>
      </c>
      <c r="B49" s="4" t="s">
        <v>153</v>
      </c>
      <c r="C49" s="4" t="s">
        <v>673</v>
      </c>
      <c r="D49" s="2">
        <v>1958</v>
      </c>
      <c r="E49" s="17">
        <v>2.4959490740740744E-2</v>
      </c>
      <c r="F49" s="2" t="s">
        <v>29</v>
      </c>
      <c r="G49" s="12">
        <v>1</v>
      </c>
      <c r="H49" s="12">
        <v>229</v>
      </c>
      <c r="I49" s="19">
        <v>222.364</v>
      </c>
    </row>
    <row r="50" spans="1:9">
      <c r="A50" s="12">
        <v>46</v>
      </c>
      <c r="B50" s="4" t="s">
        <v>154</v>
      </c>
      <c r="C50" s="4" t="s">
        <v>660</v>
      </c>
      <c r="D50" s="2">
        <v>1968</v>
      </c>
      <c r="E50" s="17">
        <v>2.5026620370370373E-2</v>
      </c>
      <c r="F50" s="2" t="s">
        <v>36</v>
      </c>
      <c r="G50" s="12">
        <v>1</v>
      </c>
      <c r="H50" s="12">
        <v>407</v>
      </c>
      <c r="I50" s="19">
        <v>221.483</v>
      </c>
    </row>
    <row r="51" spans="1:9">
      <c r="A51" s="12">
        <v>47</v>
      </c>
      <c r="B51" s="4" t="s">
        <v>155</v>
      </c>
      <c r="C51" s="4" t="s">
        <v>678</v>
      </c>
      <c r="D51" s="2">
        <v>1988</v>
      </c>
      <c r="E51" s="17">
        <v>2.5063657407407406E-2</v>
      </c>
      <c r="F51" s="2" t="s">
        <v>23</v>
      </c>
      <c r="G51" s="12">
        <v>11</v>
      </c>
      <c r="H51" s="12">
        <v>539</v>
      </c>
      <c r="I51" s="19">
        <v>220.99700000000001</v>
      </c>
    </row>
    <row r="52" spans="1:9">
      <c r="A52" s="12">
        <v>48</v>
      </c>
      <c r="B52" s="4" t="s">
        <v>156</v>
      </c>
      <c r="C52" s="4" t="s">
        <v>679</v>
      </c>
      <c r="D52" s="2">
        <v>1963</v>
      </c>
      <c r="E52" s="17">
        <v>2.5170138888888888E-2</v>
      </c>
      <c r="F52" s="2" t="s">
        <v>24</v>
      </c>
      <c r="G52" s="12">
        <v>6</v>
      </c>
      <c r="H52" s="12">
        <v>202</v>
      </c>
      <c r="I52" s="19">
        <v>219.59899999999999</v>
      </c>
    </row>
    <row r="53" spans="1:9">
      <c r="A53" s="12">
        <v>49</v>
      </c>
      <c r="B53" s="4" t="s">
        <v>157</v>
      </c>
      <c r="C53" s="4" t="s">
        <v>666</v>
      </c>
      <c r="D53" s="2">
        <v>1970</v>
      </c>
      <c r="E53" s="17">
        <v>2.5247685185185189E-2</v>
      </c>
      <c r="F53" s="2" t="s">
        <v>25</v>
      </c>
      <c r="G53" s="12">
        <v>8</v>
      </c>
      <c r="H53" s="12">
        <v>536</v>
      </c>
      <c r="I53" s="19">
        <v>218.58099999999999</v>
      </c>
    </row>
    <row r="54" spans="1:9">
      <c r="A54" s="12">
        <v>50</v>
      </c>
      <c r="B54" s="4" t="s">
        <v>158</v>
      </c>
      <c r="C54" s="4" t="s">
        <v>96</v>
      </c>
      <c r="D54" s="2">
        <v>1982</v>
      </c>
      <c r="E54" s="17">
        <v>2.5268518518518513E-2</v>
      </c>
      <c r="F54" s="2" t="s">
        <v>28</v>
      </c>
      <c r="G54" s="12">
        <v>3</v>
      </c>
      <c r="H54" s="12">
        <v>208</v>
      </c>
      <c r="I54" s="19">
        <v>218.30799999999999</v>
      </c>
    </row>
    <row r="55" spans="1:9">
      <c r="A55" s="12">
        <v>51</v>
      </c>
      <c r="B55" s="4" t="s">
        <v>159</v>
      </c>
      <c r="C55" s="4" t="s">
        <v>662</v>
      </c>
      <c r="D55" s="2">
        <v>1969</v>
      </c>
      <c r="E55" s="17">
        <v>2.5284722222222219E-2</v>
      </c>
      <c r="F55" s="2" t="s">
        <v>27</v>
      </c>
      <c r="G55" s="12">
        <v>11</v>
      </c>
      <c r="H55" s="12">
        <v>238</v>
      </c>
      <c r="I55" s="19">
        <v>218.095</v>
      </c>
    </row>
    <row r="56" spans="1:9">
      <c r="A56" s="12">
        <v>52</v>
      </c>
      <c r="B56" s="4" t="s">
        <v>160</v>
      </c>
      <c r="C56" s="4" t="s">
        <v>680</v>
      </c>
      <c r="D56" s="2">
        <v>1960</v>
      </c>
      <c r="E56" s="17">
        <v>2.5341435185185186E-2</v>
      </c>
      <c r="F56" s="2" t="s">
        <v>24</v>
      </c>
      <c r="G56" s="12">
        <v>7</v>
      </c>
      <c r="H56" s="12">
        <v>461</v>
      </c>
      <c r="I56" s="19">
        <v>217.35</v>
      </c>
    </row>
    <row r="57" spans="1:9">
      <c r="A57" s="12">
        <v>53</v>
      </c>
      <c r="B57" s="4" t="s">
        <v>161</v>
      </c>
      <c r="C57" s="4" t="s">
        <v>657</v>
      </c>
      <c r="D57" s="2">
        <v>1971</v>
      </c>
      <c r="E57" s="17">
        <v>2.5346064814814814E-2</v>
      </c>
      <c r="F57" s="2" t="s">
        <v>25</v>
      </c>
      <c r="G57" s="12">
        <v>9</v>
      </c>
      <c r="H57" s="12">
        <v>343</v>
      </c>
      <c r="I57" s="19">
        <v>217.29</v>
      </c>
    </row>
    <row r="58" spans="1:9">
      <c r="A58" s="12">
        <v>54</v>
      </c>
      <c r="B58" s="4" t="s">
        <v>162</v>
      </c>
      <c r="C58" s="4" t="s">
        <v>681</v>
      </c>
      <c r="D58" s="2">
        <v>1972</v>
      </c>
      <c r="E58" s="17">
        <v>2.5377314814814814E-2</v>
      </c>
      <c r="F58" s="2" t="s">
        <v>37</v>
      </c>
      <c r="G58" s="12">
        <v>1</v>
      </c>
      <c r="H58" s="12">
        <v>351</v>
      </c>
      <c r="I58" s="19">
        <v>216.87899999999999</v>
      </c>
    </row>
    <row r="59" spans="1:9">
      <c r="A59" s="12">
        <v>55</v>
      </c>
      <c r="B59" s="4" t="s">
        <v>163</v>
      </c>
      <c r="C59" s="4" t="s">
        <v>682</v>
      </c>
      <c r="D59" s="2">
        <v>1960</v>
      </c>
      <c r="E59" s="17">
        <v>2.5383101851851855E-2</v>
      </c>
      <c r="F59" s="2" t="s">
        <v>24</v>
      </c>
      <c r="G59" s="12">
        <v>8</v>
      </c>
      <c r="H59" s="12">
        <v>368</v>
      </c>
      <c r="I59" s="19">
        <v>216.803</v>
      </c>
    </row>
    <row r="60" spans="1:9">
      <c r="A60" s="12">
        <v>56</v>
      </c>
      <c r="B60" s="4" t="s">
        <v>164</v>
      </c>
      <c r="C60" s="4" t="s">
        <v>84</v>
      </c>
      <c r="D60" s="2">
        <v>1981</v>
      </c>
      <c r="E60" s="17">
        <v>2.5449074074074072E-2</v>
      </c>
      <c r="F60" s="2" t="s">
        <v>28</v>
      </c>
      <c r="G60" s="12">
        <v>4</v>
      </c>
      <c r="H60" s="12">
        <v>146</v>
      </c>
      <c r="I60" s="19">
        <v>215.93700000000001</v>
      </c>
    </row>
    <row r="61" spans="1:9">
      <c r="A61" s="12">
        <v>57</v>
      </c>
      <c r="B61" s="4" t="s">
        <v>165</v>
      </c>
      <c r="C61" s="4" t="s">
        <v>657</v>
      </c>
      <c r="D61" s="2">
        <v>1968</v>
      </c>
      <c r="E61" s="17">
        <v>2.5460648148148149E-2</v>
      </c>
      <c r="F61" s="2" t="s">
        <v>27</v>
      </c>
      <c r="G61" s="12">
        <v>12</v>
      </c>
      <c r="H61" s="12">
        <v>345</v>
      </c>
      <c r="I61" s="19">
        <v>215.785</v>
      </c>
    </row>
    <row r="62" spans="1:9">
      <c r="A62" s="12">
        <v>58</v>
      </c>
      <c r="B62" s="4" t="s">
        <v>166</v>
      </c>
      <c r="C62" s="4" t="s">
        <v>672</v>
      </c>
      <c r="D62" s="2">
        <v>1964</v>
      </c>
      <c r="E62" s="17">
        <v>2.5543981481481483E-2</v>
      </c>
      <c r="F62" s="2" t="s">
        <v>24</v>
      </c>
      <c r="G62" s="12">
        <v>9</v>
      </c>
      <c r="H62" s="12">
        <v>513</v>
      </c>
      <c r="I62" s="19">
        <v>214.69200000000001</v>
      </c>
    </row>
    <row r="63" spans="1:9">
      <c r="A63" s="12">
        <v>59</v>
      </c>
      <c r="B63" s="4" t="s">
        <v>167</v>
      </c>
      <c r="C63" s="4" t="s">
        <v>666</v>
      </c>
      <c r="D63" s="2">
        <v>1964</v>
      </c>
      <c r="E63" s="17">
        <v>2.5564814814814815E-2</v>
      </c>
      <c r="F63" s="2" t="s">
        <v>24</v>
      </c>
      <c r="G63" s="12">
        <v>10</v>
      </c>
      <c r="H63" s="12">
        <v>524</v>
      </c>
      <c r="I63" s="19">
        <v>214.41800000000001</v>
      </c>
    </row>
    <row r="64" spans="1:9">
      <c r="A64" s="12">
        <v>60</v>
      </c>
      <c r="B64" s="4" t="s">
        <v>168</v>
      </c>
      <c r="C64" s="4" t="s">
        <v>683</v>
      </c>
      <c r="D64" s="2">
        <v>1968</v>
      </c>
      <c r="E64" s="17">
        <v>2.5585648148148149E-2</v>
      </c>
      <c r="F64" s="2" t="s">
        <v>27</v>
      </c>
      <c r="G64" s="12">
        <v>13</v>
      </c>
      <c r="H64" s="12">
        <v>568</v>
      </c>
      <c r="I64" s="19">
        <v>214.14500000000001</v>
      </c>
    </row>
    <row r="65" spans="1:9">
      <c r="A65" s="12">
        <v>61</v>
      </c>
      <c r="B65" s="4" t="s">
        <v>169</v>
      </c>
      <c r="C65" s="4" t="s">
        <v>668</v>
      </c>
      <c r="D65" s="2">
        <v>1974</v>
      </c>
      <c r="E65" s="17">
        <v>2.5591435185185186E-2</v>
      </c>
      <c r="F65" s="2" t="s">
        <v>25</v>
      </c>
      <c r="G65" s="12">
        <v>10</v>
      </c>
      <c r="H65" s="12">
        <v>459</v>
      </c>
      <c r="I65" s="19">
        <v>214.06899999999999</v>
      </c>
    </row>
    <row r="66" spans="1:9">
      <c r="A66" s="12">
        <v>62</v>
      </c>
      <c r="B66" s="4" t="s">
        <v>170</v>
      </c>
      <c r="C66" s="4" t="s">
        <v>684</v>
      </c>
      <c r="D66" s="2">
        <v>1959</v>
      </c>
      <c r="E66" s="17">
        <v>2.5599537037037035E-2</v>
      </c>
      <c r="F66" s="2" t="s">
        <v>29</v>
      </c>
      <c r="G66" s="12">
        <v>2</v>
      </c>
      <c r="H66" s="12">
        <v>270</v>
      </c>
      <c r="I66" s="19">
        <v>213.96199999999999</v>
      </c>
    </row>
    <row r="67" spans="1:9">
      <c r="A67" s="12">
        <v>63</v>
      </c>
      <c r="B67" s="4" t="s">
        <v>171</v>
      </c>
      <c r="C67" s="4" t="s">
        <v>685</v>
      </c>
      <c r="D67" s="2">
        <v>1963</v>
      </c>
      <c r="E67" s="17">
        <v>2.5611111111111112E-2</v>
      </c>
      <c r="F67" s="2" t="s">
        <v>24</v>
      </c>
      <c r="G67" s="12">
        <v>11</v>
      </c>
      <c r="H67" s="12">
        <v>182</v>
      </c>
      <c r="I67" s="19">
        <v>213.81</v>
      </c>
    </row>
    <row r="68" spans="1:9">
      <c r="A68" s="12">
        <v>64</v>
      </c>
      <c r="B68" s="4" t="s">
        <v>172</v>
      </c>
      <c r="C68" s="4" t="s">
        <v>97</v>
      </c>
      <c r="D68" s="2">
        <v>1965</v>
      </c>
      <c r="E68" s="17">
        <v>2.5631944444444443E-2</v>
      </c>
      <c r="F68" s="2" t="s">
        <v>27</v>
      </c>
      <c r="G68" s="12">
        <v>14</v>
      </c>
      <c r="H68" s="12">
        <v>16</v>
      </c>
      <c r="I68" s="19">
        <v>213.53700000000001</v>
      </c>
    </row>
    <row r="69" spans="1:9">
      <c r="A69" s="12">
        <v>65</v>
      </c>
      <c r="B69" s="4" t="s">
        <v>173</v>
      </c>
      <c r="C69" s="4" t="s">
        <v>686</v>
      </c>
      <c r="D69" s="2">
        <v>1985</v>
      </c>
      <c r="E69" s="17">
        <v>2.5657407407407407E-2</v>
      </c>
      <c r="F69" s="2" t="s">
        <v>23</v>
      </c>
      <c r="G69" s="12">
        <v>12</v>
      </c>
      <c r="H69" s="12">
        <v>477</v>
      </c>
      <c r="I69" s="19">
        <v>213.203</v>
      </c>
    </row>
    <row r="70" spans="1:9">
      <c r="A70" s="12">
        <v>66</v>
      </c>
      <c r="B70" s="4" t="s">
        <v>174</v>
      </c>
      <c r="C70" s="4" t="s">
        <v>657</v>
      </c>
      <c r="D70" s="2">
        <v>1968</v>
      </c>
      <c r="E70" s="17">
        <v>2.5666666666666667E-2</v>
      </c>
      <c r="F70" s="2" t="s">
        <v>27</v>
      </c>
      <c r="G70" s="12">
        <v>15</v>
      </c>
      <c r="H70" s="12">
        <v>339</v>
      </c>
      <c r="I70" s="19">
        <v>213.08099999999999</v>
      </c>
    </row>
    <row r="71" spans="1:9">
      <c r="A71" s="12">
        <v>67</v>
      </c>
      <c r="B71" s="4" t="s">
        <v>175</v>
      </c>
      <c r="C71" s="4" t="s">
        <v>644</v>
      </c>
      <c r="D71" s="2">
        <v>1963</v>
      </c>
      <c r="E71" s="17">
        <v>2.5674768518518517E-2</v>
      </c>
      <c r="F71" s="2" t="s">
        <v>24</v>
      </c>
      <c r="G71" s="12">
        <v>12</v>
      </c>
      <c r="H71" s="12">
        <v>575</v>
      </c>
      <c r="I71" s="19">
        <v>212.97499999999999</v>
      </c>
    </row>
    <row r="72" spans="1:9">
      <c r="A72" s="12">
        <v>68</v>
      </c>
      <c r="B72" s="4" t="s">
        <v>176</v>
      </c>
      <c r="C72" s="4" t="s">
        <v>687</v>
      </c>
      <c r="D72" s="2">
        <v>1971</v>
      </c>
      <c r="E72" s="17">
        <v>2.568634259259259E-2</v>
      </c>
      <c r="F72" s="2" t="s">
        <v>25</v>
      </c>
      <c r="G72" s="12">
        <v>11</v>
      </c>
      <c r="H72" s="12">
        <v>97</v>
      </c>
      <c r="I72" s="19">
        <v>212.82300000000001</v>
      </c>
    </row>
    <row r="73" spans="1:9">
      <c r="A73" s="12">
        <v>69</v>
      </c>
      <c r="B73" s="4" t="s">
        <v>177</v>
      </c>
      <c r="C73" s="4" t="s">
        <v>652</v>
      </c>
      <c r="D73" s="2">
        <v>1988</v>
      </c>
      <c r="E73" s="17">
        <v>2.5709490740740745E-2</v>
      </c>
      <c r="F73" s="2" t="s">
        <v>38</v>
      </c>
      <c r="G73" s="12">
        <v>1</v>
      </c>
      <c r="H73" s="12">
        <v>572</v>
      </c>
      <c r="I73" s="19">
        <v>212.51900000000001</v>
      </c>
    </row>
    <row r="74" spans="1:9">
      <c r="A74" s="12">
        <v>70</v>
      </c>
      <c r="B74" s="4" t="s">
        <v>178</v>
      </c>
      <c r="C74" s="4" t="s">
        <v>98</v>
      </c>
      <c r="D74" s="2">
        <v>1961</v>
      </c>
      <c r="E74" s="17">
        <v>2.5726851851851851E-2</v>
      </c>
      <c r="F74" s="2" t="s">
        <v>24</v>
      </c>
      <c r="G74" s="12">
        <v>13</v>
      </c>
      <c r="H74" s="12">
        <v>578</v>
      </c>
      <c r="I74" s="19">
        <v>212.291</v>
      </c>
    </row>
    <row r="75" spans="1:9">
      <c r="A75" s="12">
        <v>71</v>
      </c>
      <c r="B75" s="4" t="s">
        <v>179</v>
      </c>
      <c r="C75" s="4" t="s">
        <v>73</v>
      </c>
      <c r="D75" s="2">
        <v>1981</v>
      </c>
      <c r="E75" s="17">
        <v>2.5763888888888892E-2</v>
      </c>
      <c r="F75" s="2" t="s">
        <v>28</v>
      </c>
      <c r="G75" s="12">
        <v>5</v>
      </c>
      <c r="H75" s="12">
        <v>545</v>
      </c>
      <c r="I75" s="19">
        <v>211.80500000000001</v>
      </c>
    </row>
    <row r="76" spans="1:9">
      <c r="A76" s="12">
        <v>72</v>
      </c>
      <c r="B76" s="4" t="s">
        <v>180</v>
      </c>
      <c r="C76" s="4" t="s">
        <v>666</v>
      </c>
      <c r="D76" s="2">
        <v>1967</v>
      </c>
      <c r="E76" s="17">
        <v>2.5777777777777774E-2</v>
      </c>
      <c r="F76" s="2" t="s">
        <v>27</v>
      </c>
      <c r="G76" s="12">
        <v>16</v>
      </c>
      <c r="H76" s="12">
        <v>120</v>
      </c>
      <c r="I76" s="19">
        <v>211.62299999999999</v>
      </c>
    </row>
    <row r="77" spans="1:9">
      <c r="A77" s="12">
        <v>73</v>
      </c>
      <c r="B77" s="4" t="s">
        <v>181</v>
      </c>
      <c r="C77" s="4" t="s">
        <v>673</v>
      </c>
      <c r="D77" s="2">
        <v>1976</v>
      </c>
      <c r="E77" s="17">
        <v>2.580787037037037E-2</v>
      </c>
      <c r="F77" s="2" t="s">
        <v>26</v>
      </c>
      <c r="G77" s="12">
        <v>9</v>
      </c>
      <c r="H77" s="12">
        <v>227</v>
      </c>
      <c r="I77" s="19">
        <v>211.22800000000001</v>
      </c>
    </row>
    <row r="78" spans="1:9">
      <c r="A78" s="12">
        <v>74</v>
      </c>
      <c r="B78" s="4" t="s">
        <v>182</v>
      </c>
      <c r="C78" s="4" t="s">
        <v>666</v>
      </c>
      <c r="D78" s="2">
        <v>1964</v>
      </c>
      <c r="E78" s="17">
        <v>2.5826388888888888E-2</v>
      </c>
      <c r="F78" s="2" t="s">
        <v>24</v>
      </c>
      <c r="G78" s="12">
        <v>14</v>
      </c>
      <c r="H78" s="12">
        <v>17</v>
      </c>
      <c r="I78" s="19">
        <v>210.98400000000001</v>
      </c>
    </row>
    <row r="79" spans="1:9">
      <c r="A79" s="12">
        <v>75</v>
      </c>
      <c r="B79" s="4" t="s">
        <v>183</v>
      </c>
      <c r="C79" s="4" t="s">
        <v>666</v>
      </c>
      <c r="D79" s="2">
        <v>1986</v>
      </c>
      <c r="E79" s="17">
        <v>2.5848379629629627E-2</v>
      </c>
      <c r="F79" s="2" t="s">
        <v>23</v>
      </c>
      <c r="G79" s="12">
        <v>13</v>
      </c>
      <c r="H79" s="12">
        <v>481</v>
      </c>
      <c r="I79" s="19">
        <v>210.696</v>
      </c>
    </row>
    <row r="80" spans="1:9">
      <c r="A80" s="12">
        <v>76</v>
      </c>
      <c r="B80" s="4" t="s">
        <v>184</v>
      </c>
      <c r="C80" s="4" t="s">
        <v>12</v>
      </c>
      <c r="D80" s="2">
        <v>1960</v>
      </c>
      <c r="E80" s="17">
        <v>2.5913194444444444E-2</v>
      </c>
      <c r="F80" s="2" t="s">
        <v>24</v>
      </c>
      <c r="G80" s="12">
        <v>15</v>
      </c>
      <c r="H80" s="12">
        <v>193</v>
      </c>
      <c r="I80" s="19">
        <v>209.845</v>
      </c>
    </row>
    <row r="81" spans="1:9">
      <c r="A81" s="12">
        <v>77</v>
      </c>
      <c r="B81" s="4" t="s">
        <v>185</v>
      </c>
      <c r="C81" s="4" t="s">
        <v>666</v>
      </c>
      <c r="D81" s="2">
        <v>1958</v>
      </c>
      <c r="E81" s="17">
        <v>2.596990740740741E-2</v>
      </c>
      <c r="F81" s="2" t="s">
        <v>29</v>
      </c>
      <c r="G81" s="12">
        <v>3</v>
      </c>
      <c r="H81" s="12">
        <v>448</v>
      </c>
      <c r="I81" s="19">
        <v>209.101</v>
      </c>
    </row>
    <row r="82" spans="1:9">
      <c r="A82" s="12">
        <v>78</v>
      </c>
      <c r="B82" s="4" t="s">
        <v>186</v>
      </c>
      <c r="C82" s="4" t="s">
        <v>688</v>
      </c>
      <c r="D82" s="2">
        <v>1967</v>
      </c>
      <c r="E82" s="17">
        <v>2.6002314814814815E-2</v>
      </c>
      <c r="F82" s="2" t="s">
        <v>36</v>
      </c>
      <c r="G82" s="12">
        <v>2</v>
      </c>
      <c r="H82" s="12">
        <v>64</v>
      </c>
      <c r="I82" s="19">
        <v>208.67500000000001</v>
      </c>
    </row>
    <row r="83" spans="1:9">
      <c r="A83" s="12">
        <v>79</v>
      </c>
      <c r="B83" s="4" t="s">
        <v>187</v>
      </c>
      <c r="C83" s="4" t="s">
        <v>666</v>
      </c>
      <c r="D83" s="2">
        <v>1969</v>
      </c>
      <c r="E83" s="17">
        <v>2.6027777777777775E-2</v>
      </c>
      <c r="F83" s="2" t="s">
        <v>27</v>
      </c>
      <c r="G83" s="12">
        <v>17</v>
      </c>
      <c r="H83" s="12">
        <v>107</v>
      </c>
      <c r="I83" s="19">
        <v>208.34100000000001</v>
      </c>
    </row>
    <row r="84" spans="1:9">
      <c r="A84" s="12">
        <v>80</v>
      </c>
      <c r="B84" s="4" t="s">
        <v>188</v>
      </c>
      <c r="C84" s="4" t="s">
        <v>689</v>
      </c>
      <c r="D84" s="2">
        <v>1956</v>
      </c>
      <c r="E84" s="17">
        <v>2.6041666666666668E-2</v>
      </c>
      <c r="F84" s="2" t="s">
        <v>29</v>
      </c>
      <c r="G84" s="12">
        <v>4</v>
      </c>
      <c r="H84" s="12">
        <v>373</v>
      </c>
      <c r="I84" s="19">
        <v>208.15899999999999</v>
      </c>
    </row>
    <row r="85" spans="1:9">
      <c r="A85" s="12">
        <v>81</v>
      </c>
      <c r="B85" s="4" t="s">
        <v>189</v>
      </c>
      <c r="C85" s="4" t="s">
        <v>666</v>
      </c>
      <c r="D85" s="2">
        <v>1977</v>
      </c>
      <c r="E85" s="17">
        <v>2.6083333333333333E-2</v>
      </c>
      <c r="F85" s="2" t="s">
        <v>26</v>
      </c>
      <c r="G85" s="12">
        <v>10</v>
      </c>
      <c r="H85" s="12">
        <v>110</v>
      </c>
      <c r="I85" s="19">
        <v>207.61199999999999</v>
      </c>
    </row>
    <row r="86" spans="1:9">
      <c r="A86" s="12">
        <v>82</v>
      </c>
      <c r="B86" s="4" t="s">
        <v>190</v>
      </c>
      <c r="C86" s="4" t="s">
        <v>690</v>
      </c>
      <c r="D86" s="2">
        <v>1960</v>
      </c>
      <c r="E86" s="17">
        <v>2.6116898148148149E-2</v>
      </c>
      <c r="F86" s="2" t="s">
        <v>24</v>
      </c>
      <c r="G86" s="12">
        <v>16</v>
      </c>
      <c r="H86" s="12">
        <v>424</v>
      </c>
      <c r="I86" s="19">
        <v>207.17099999999999</v>
      </c>
    </row>
    <row r="87" spans="1:9">
      <c r="A87" s="12">
        <v>83</v>
      </c>
      <c r="B87" s="4" t="s">
        <v>191</v>
      </c>
      <c r="C87" s="4" t="s">
        <v>691</v>
      </c>
      <c r="D87" s="2">
        <v>1982</v>
      </c>
      <c r="E87" s="17">
        <v>2.6136574074074076E-2</v>
      </c>
      <c r="F87" s="2" t="s">
        <v>28</v>
      </c>
      <c r="G87" s="12">
        <v>6</v>
      </c>
      <c r="H87" s="12">
        <v>69</v>
      </c>
      <c r="I87" s="19">
        <v>206.91300000000001</v>
      </c>
    </row>
    <row r="88" spans="1:9">
      <c r="A88" s="12">
        <v>84</v>
      </c>
      <c r="B88" s="4" t="s">
        <v>192</v>
      </c>
      <c r="C88" s="4" t="s">
        <v>666</v>
      </c>
      <c r="D88" s="2">
        <v>1961</v>
      </c>
      <c r="E88" s="17">
        <v>2.6158564814814819E-2</v>
      </c>
      <c r="F88" s="2" t="s">
        <v>24</v>
      </c>
      <c r="G88" s="12">
        <v>17</v>
      </c>
      <c r="H88" s="12">
        <v>123</v>
      </c>
      <c r="I88" s="19">
        <v>206.624</v>
      </c>
    </row>
    <row r="89" spans="1:9">
      <c r="A89" s="12">
        <v>85</v>
      </c>
      <c r="B89" s="4" t="s">
        <v>193</v>
      </c>
      <c r="C89" s="4" t="s">
        <v>99</v>
      </c>
      <c r="D89" s="2">
        <v>1963</v>
      </c>
      <c r="E89" s="17">
        <v>2.617939814814815E-2</v>
      </c>
      <c r="F89" s="2" t="s">
        <v>24</v>
      </c>
      <c r="G89" s="12">
        <v>18</v>
      </c>
      <c r="H89" s="12">
        <v>166</v>
      </c>
      <c r="I89" s="19">
        <v>206.351</v>
      </c>
    </row>
    <row r="90" spans="1:9">
      <c r="A90" s="12">
        <v>86</v>
      </c>
      <c r="B90" s="4" t="s">
        <v>194</v>
      </c>
      <c r="C90" s="4" t="s">
        <v>652</v>
      </c>
      <c r="D90" s="2">
        <v>1966</v>
      </c>
      <c r="E90" s="17">
        <v>2.6215277777777778E-2</v>
      </c>
      <c r="F90" s="2" t="s">
        <v>27</v>
      </c>
      <c r="G90" s="12">
        <v>18</v>
      </c>
      <c r="H90" s="12">
        <v>591</v>
      </c>
      <c r="I90" s="19">
        <v>205.88</v>
      </c>
    </row>
    <row r="91" spans="1:9">
      <c r="A91" s="12">
        <v>87</v>
      </c>
      <c r="B91" s="4" t="s">
        <v>195</v>
      </c>
      <c r="C91" s="4" t="s">
        <v>74</v>
      </c>
      <c r="D91" s="2">
        <v>1969</v>
      </c>
      <c r="E91" s="17">
        <v>2.6258101851851855E-2</v>
      </c>
      <c r="F91" s="2" t="s">
        <v>27</v>
      </c>
      <c r="G91" s="12">
        <v>19</v>
      </c>
      <c r="H91" s="12">
        <v>35</v>
      </c>
      <c r="I91" s="19">
        <v>205.31800000000001</v>
      </c>
    </row>
    <row r="92" spans="1:9">
      <c r="A92" s="12">
        <v>88</v>
      </c>
      <c r="B92" s="4" t="s">
        <v>196</v>
      </c>
      <c r="C92" s="4" t="s">
        <v>100</v>
      </c>
      <c r="D92" s="2">
        <v>1967</v>
      </c>
      <c r="E92" s="17">
        <v>2.6262731481481481E-2</v>
      </c>
      <c r="F92" s="2" t="s">
        <v>27</v>
      </c>
      <c r="G92" s="12">
        <v>20</v>
      </c>
      <c r="H92" s="12">
        <v>383</v>
      </c>
      <c r="I92" s="19">
        <v>205.25700000000001</v>
      </c>
    </row>
    <row r="93" spans="1:9">
      <c r="A93" s="12">
        <v>89</v>
      </c>
      <c r="B93" s="4" t="s">
        <v>197</v>
      </c>
      <c r="C93" s="4" t="s">
        <v>657</v>
      </c>
      <c r="D93" s="2">
        <v>1965</v>
      </c>
      <c r="E93" s="17">
        <v>2.6302083333333334E-2</v>
      </c>
      <c r="F93" s="2" t="s">
        <v>27</v>
      </c>
      <c r="G93" s="12">
        <v>21</v>
      </c>
      <c r="H93" s="12">
        <v>344</v>
      </c>
      <c r="I93" s="19">
        <v>204.74</v>
      </c>
    </row>
    <row r="94" spans="1:9">
      <c r="A94" s="12">
        <v>90</v>
      </c>
      <c r="B94" s="4" t="s">
        <v>198</v>
      </c>
      <c r="C94" s="4" t="s">
        <v>692</v>
      </c>
      <c r="D94" s="2">
        <v>1956</v>
      </c>
      <c r="E94" s="17">
        <v>2.6315972222222223E-2</v>
      </c>
      <c r="F94" s="2" t="s">
        <v>29</v>
      </c>
      <c r="G94" s="12">
        <v>5</v>
      </c>
      <c r="H94" s="12">
        <v>353</v>
      </c>
      <c r="I94" s="19">
        <v>204.55799999999999</v>
      </c>
    </row>
    <row r="95" spans="1:9">
      <c r="A95" s="12">
        <v>91</v>
      </c>
      <c r="B95" s="4" t="s">
        <v>199</v>
      </c>
      <c r="C95" s="4" t="s">
        <v>666</v>
      </c>
      <c r="D95" s="2">
        <v>1978</v>
      </c>
      <c r="E95" s="17">
        <v>2.6324074074074073E-2</v>
      </c>
      <c r="F95" s="2" t="s">
        <v>26</v>
      </c>
      <c r="G95" s="12">
        <v>11</v>
      </c>
      <c r="H95" s="12">
        <v>111</v>
      </c>
      <c r="I95" s="19">
        <v>204.452</v>
      </c>
    </row>
    <row r="96" spans="1:9">
      <c r="A96" s="12">
        <v>92</v>
      </c>
      <c r="B96" s="4" t="s">
        <v>200</v>
      </c>
      <c r="C96" s="4" t="s">
        <v>667</v>
      </c>
      <c r="D96" s="2">
        <v>1958</v>
      </c>
      <c r="E96" s="17">
        <v>2.6403935185185187E-2</v>
      </c>
      <c r="F96" s="2" t="s">
        <v>29</v>
      </c>
      <c r="G96" s="12">
        <v>6</v>
      </c>
      <c r="H96" s="12">
        <v>510</v>
      </c>
      <c r="I96" s="19">
        <v>203.40299999999999</v>
      </c>
    </row>
    <row r="97" spans="1:9">
      <c r="A97" s="12">
        <v>93</v>
      </c>
      <c r="B97" s="4" t="s">
        <v>201</v>
      </c>
      <c r="C97" s="4" t="s">
        <v>56</v>
      </c>
      <c r="D97" s="2">
        <v>1967</v>
      </c>
      <c r="E97" s="17">
        <v>2.6412037037037036E-2</v>
      </c>
      <c r="F97" s="2" t="s">
        <v>27</v>
      </c>
      <c r="G97" s="12">
        <v>22</v>
      </c>
      <c r="H97" s="12">
        <v>49</v>
      </c>
      <c r="I97" s="19">
        <v>203.297</v>
      </c>
    </row>
    <row r="98" spans="1:9">
      <c r="A98" s="12">
        <v>94</v>
      </c>
      <c r="B98" s="4" t="s">
        <v>202</v>
      </c>
      <c r="C98" s="4" t="s">
        <v>12</v>
      </c>
      <c r="D98" s="2">
        <v>1965</v>
      </c>
      <c r="E98" s="17">
        <v>2.6467592592592595E-2</v>
      </c>
      <c r="F98" s="2" t="s">
        <v>27</v>
      </c>
      <c r="G98" s="12">
        <v>23</v>
      </c>
      <c r="H98" s="12">
        <v>196</v>
      </c>
      <c r="I98" s="19">
        <v>202.56800000000001</v>
      </c>
    </row>
    <row r="99" spans="1:9">
      <c r="A99" s="12">
        <v>95</v>
      </c>
      <c r="B99" s="4" t="s">
        <v>203</v>
      </c>
      <c r="C99" s="4" t="s">
        <v>73</v>
      </c>
      <c r="D99" s="2">
        <v>1966</v>
      </c>
      <c r="E99" s="17">
        <v>2.6519675925925926E-2</v>
      </c>
      <c r="F99" s="2" t="s">
        <v>27</v>
      </c>
      <c r="G99" s="12">
        <v>24</v>
      </c>
      <c r="H99" s="12">
        <v>26</v>
      </c>
      <c r="I99" s="19">
        <v>201.88399999999999</v>
      </c>
    </row>
    <row r="100" spans="1:9">
      <c r="A100" s="12">
        <v>96</v>
      </c>
      <c r="B100" s="4" t="s">
        <v>204</v>
      </c>
      <c r="C100" s="4" t="s">
        <v>655</v>
      </c>
      <c r="D100" s="2">
        <v>1985</v>
      </c>
      <c r="E100" s="17">
        <v>2.6533564814814819E-2</v>
      </c>
      <c r="F100" s="2" t="s">
        <v>23</v>
      </c>
      <c r="G100" s="12">
        <v>14</v>
      </c>
      <c r="H100" s="12">
        <v>61</v>
      </c>
      <c r="I100" s="19">
        <v>201.702</v>
      </c>
    </row>
    <row r="101" spans="1:9">
      <c r="A101" s="12">
        <v>97</v>
      </c>
      <c r="B101" s="4" t="s">
        <v>205</v>
      </c>
      <c r="C101" s="4" t="s">
        <v>693</v>
      </c>
      <c r="D101" s="2">
        <v>1965</v>
      </c>
      <c r="E101" s="17">
        <v>2.6547453703703702E-2</v>
      </c>
      <c r="F101" s="2" t="s">
        <v>27</v>
      </c>
      <c r="G101" s="12">
        <v>25</v>
      </c>
      <c r="H101" s="12">
        <v>266</v>
      </c>
      <c r="I101" s="19">
        <v>201.51900000000001</v>
      </c>
    </row>
    <row r="102" spans="1:9">
      <c r="A102" s="12">
        <v>98</v>
      </c>
      <c r="B102" s="4" t="s">
        <v>206</v>
      </c>
      <c r="C102" s="4" t="s">
        <v>85</v>
      </c>
      <c r="D102" s="2">
        <v>1969</v>
      </c>
      <c r="E102" s="17">
        <v>2.6553240740740738E-2</v>
      </c>
      <c r="F102" s="2" t="s">
        <v>27</v>
      </c>
      <c r="G102" s="12">
        <v>26</v>
      </c>
      <c r="H102" s="12">
        <v>566</v>
      </c>
      <c r="I102" s="19">
        <v>201.44300000000001</v>
      </c>
    </row>
    <row r="103" spans="1:9">
      <c r="A103" s="12">
        <v>99</v>
      </c>
      <c r="B103" s="4" t="s">
        <v>207</v>
      </c>
      <c r="C103" s="4" t="s">
        <v>660</v>
      </c>
      <c r="D103" s="2">
        <v>1978</v>
      </c>
      <c r="E103" s="17">
        <v>2.6557870370370371E-2</v>
      </c>
      <c r="F103" s="2" t="s">
        <v>39</v>
      </c>
      <c r="G103" s="12">
        <v>1</v>
      </c>
      <c r="H103" s="12">
        <v>203</v>
      </c>
      <c r="I103" s="19">
        <v>201.38300000000001</v>
      </c>
    </row>
    <row r="104" spans="1:9">
      <c r="A104" s="12">
        <v>100</v>
      </c>
      <c r="B104" s="4" t="s">
        <v>208</v>
      </c>
      <c r="C104" s="4" t="s">
        <v>8</v>
      </c>
      <c r="D104" s="2">
        <v>1964</v>
      </c>
      <c r="E104" s="17">
        <v>2.6594907407407411E-2</v>
      </c>
      <c r="F104" s="2" t="s">
        <v>24</v>
      </c>
      <c r="G104" s="12">
        <v>19</v>
      </c>
      <c r="H104" s="12">
        <v>435</v>
      </c>
      <c r="I104" s="19">
        <v>200.89599999999999</v>
      </c>
    </row>
    <row r="105" spans="1:9">
      <c r="A105" s="12">
        <v>101</v>
      </c>
      <c r="B105" s="4" t="s">
        <v>209</v>
      </c>
      <c r="C105" s="4" t="s">
        <v>694</v>
      </c>
      <c r="D105" s="2">
        <v>1956</v>
      </c>
      <c r="E105" s="17">
        <v>2.6611111111111113E-2</v>
      </c>
      <c r="F105" s="2" t="s">
        <v>29</v>
      </c>
      <c r="G105" s="12">
        <v>7</v>
      </c>
      <c r="H105" s="12">
        <v>449</v>
      </c>
      <c r="I105" s="19">
        <v>200.684</v>
      </c>
    </row>
    <row r="106" spans="1:9">
      <c r="A106" s="12">
        <v>102</v>
      </c>
      <c r="B106" s="4" t="s">
        <v>210</v>
      </c>
      <c r="C106" s="4" t="s">
        <v>695</v>
      </c>
      <c r="D106" s="2">
        <v>1967</v>
      </c>
      <c r="E106" s="17">
        <v>2.6667824074074073E-2</v>
      </c>
      <c r="F106" s="2" t="s">
        <v>27</v>
      </c>
      <c r="G106" s="12">
        <v>27</v>
      </c>
      <c r="H106" s="12">
        <v>414</v>
      </c>
      <c r="I106" s="19">
        <v>199.93899999999999</v>
      </c>
    </row>
    <row r="107" spans="1:9">
      <c r="A107" s="12">
        <v>103</v>
      </c>
      <c r="B107" s="4" t="s">
        <v>211</v>
      </c>
      <c r="C107" s="4" t="s">
        <v>696</v>
      </c>
      <c r="D107" s="2">
        <v>1950</v>
      </c>
      <c r="E107" s="17">
        <v>2.6675925925925926E-2</v>
      </c>
      <c r="F107" s="2" t="s">
        <v>30</v>
      </c>
      <c r="G107" s="12">
        <v>1</v>
      </c>
      <c r="H107" s="12">
        <v>124</v>
      </c>
      <c r="I107" s="19">
        <v>199.833</v>
      </c>
    </row>
    <row r="108" spans="1:9">
      <c r="A108" s="12">
        <v>104</v>
      </c>
      <c r="B108" s="4" t="s">
        <v>212</v>
      </c>
      <c r="C108" s="4" t="s">
        <v>697</v>
      </c>
      <c r="D108" s="2">
        <v>1962</v>
      </c>
      <c r="E108" s="17">
        <v>2.6681712962962966E-2</v>
      </c>
      <c r="F108" s="2" t="s">
        <v>24</v>
      </c>
      <c r="G108" s="12">
        <v>20</v>
      </c>
      <c r="H108" s="12">
        <v>494</v>
      </c>
      <c r="I108" s="19">
        <v>199.75700000000001</v>
      </c>
    </row>
    <row r="109" spans="1:9">
      <c r="A109" s="12">
        <v>105</v>
      </c>
      <c r="B109" s="4" t="s">
        <v>213</v>
      </c>
      <c r="C109" s="4" t="s">
        <v>698</v>
      </c>
      <c r="D109" s="2">
        <v>1989</v>
      </c>
      <c r="E109" s="17">
        <v>2.6700231481481481E-2</v>
      </c>
      <c r="F109" s="2" t="s">
        <v>23</v>
      </c>
      <c r="G109" s="12">
        <v>15</v>
      </c>
      <c r="H109" s="12">
        <v>215</v>
      </c>
      <c r="I109" s="19">
        <v>199.51400000000001</v>
      </c>
    </row>
    <row r="110" spans="1:9">
      <c r="A110" s="12">
        <v>106</v>
      </c>
      <c r="B110" s="4" t="s">
        <v>214</v>
      </c>
      <c r="C110" s="4" t="s">
        <v>699</v>
      </c>
      <c r="D110" s="2">
        <v>1968</v>
      </c>
      <c r="E110" s="17">
        <v>2.6731481481481481E-2</v>
      </c>
      <c r="F110" s="2" t="s">
        <v>27</v>
      </c>
      <c r="G110" s="12">
        <v>28</v>
      </c>
      <c r="H110" s="12">
        <v>95</v>
      </c>
      <c r="I110" s="19">
        <v>199.10400000000001</v>
      </c>
    </row>
    <row r="111" spans="1:9">
      <c r="A111" s="12">
        <v>107</v>
      </c>
      <c r="B111" s="4" t="s">
        <v>215</v>
      </c>
      <c r="C111" s="4" t="s">
        <v>666</v>
      </c>
      <c r="D111" s="2">
        <v>1971</v>
      </c>
      <c r="E111" s="17">
        <v>2.6737268518518518E-2</v>
      </c>
      <c r="F111" s="2" t="s">
        <v>25</v>
      </c>
      <c r="G111" s="12">
        <v>12</v>
      </c>
      <c r="H111" s="12">
        <v>118</v>
      </c>
      <c r="I111" s="19">
        <v>199.02799999999999</v>
      </c>
    </row>
    <row r="112" spans="1:9">
      <c r="A112" s="12">
        <v>108</v>
      </c>
      <c r="B112" s="4" t="s">
        <v>216</v>
      </c>
      <c r="C112" s="4" t="s">
        <v>700</v>
      </c>
      <c r="D112" s="2">
        <v>1982</v>
      </c>
      <c r="E112" s="17">
        <v>2.6743055555555551E-2</v>
      </c>
      <c r="F112" s="2" t="s">
        <v>28</v>
      </c>
      <c r="G112" s="12">
        <v>7</v>
      </c>
      <c r="H112" s="12">
        <v>140</v>
      </c>
      <c r="I112" s="19">
        <v>198.952</v>
      </c>
    </row>
    <row r="113" spans="1:9">
      <c r="A113" s="12">
        <v>109</v>
      </c>
      <c r="B113" s="4" t="s">
        <v>217</v>
      </c>
      <c r="C113" s="4" t="s">
        <v>701</v>
      </c>
      <c r="D113" s="2">
        <v>1961</v>
      </c>
      <c r="E113" s="17">
        <v>2.6746527777777779E-2</v>
      </c>
      <c r="F113" s="2" t="s">
        <v>24</v>
      </c>
      <c r="G113" s="12">
        <v>21</v>
      </c>
      <c r="H113" s="12">
        <v>151</v>
      </c>
      <c r="I113" s="19">
        <v>198.90600000000001</v>
      </c>
    </row>
    <row r="114" spans="1:9">
      <c r="A114" s="12">
        <v>110</v>
      </c>
      <c r="B114" s="4" t="s">
        <v>218</v>
      </c>
      <c r="C114" s="4" t="s">
        <v>660</v>
      </c>
      <c r="D114" s="2">
        <v>1980</v>
      </c>
      <c r="E114" s="17">
        <v>2.6752314814814816E-2</v>
      </c>
      <c r="F114" s="2" t="s">
        <v>28</v>
      </c>
      <c r="G114" s="12">
        <v>8</v>
      </c>
      <c r="H114" s="12">
        <v>45</v>
      </c>
      <c r="I114" s="19">
        <v>198.83</v>
      </c>
    </row>
    <row r="115" spans="1:9">
      <c r="A115" s="12">
        <v>111</v>
      </c>
      <c r="B115" s="4" t="s">
        <v>219</v>
      </c>
      <c r="C115" s="4" t="s">
        <v>100</v>
      </c>
      <c r="D115" s="2">
        <v>1976</v>
      </c>
      <c r="E115" s="17">
        <v>2.6778935185185187E-2</v>
      </c>
      <c r="F115" s="2" t="s">
        <v>26</v>
      </c>
      <c r="G115" s="12">
        <v>12</v>
      </c>
      <c r="H115" s="12">
        <v>384</v>
      </c>
      <c r="I115" s="19">
        <v>198.48099999999999</v>
      </c>
    </row>
    <row r="116" spans="1:9">
      <c r="A116" s="12">
        <v>112</v>
      </c>
      <c r="B116" s="4" t="s">
        <v>220</v>
      </c>
      <c r="C116" s="4" t="s">
        <v>666</v>
      </c>
      <c r="D116" s="2">
        <v>1989</v>
      </c>
      <c r="E116" s="17">
        <v>2.6824074074074073E-2</v>
      </c>
      <c r="F116" s="2" t="s">
        <v>23</v>
      </c>
      <c r="G116" s="12">
        <v>16</v>
      </c>
      <c r="H116" s="12">
        <v>105</v>
      </c>
      <c r="I116" s="19">
        <v>197.88800000000001</v>
      </c>
    </row>
    <row r="117" spans="1:9">
      <c r="A117" s="12">
        <v>113</v>
      </c>
      <c r="B117" s="4" t="s">
        <v>221</v>
      </c>
      <c r="C117" s="4" t="s">
        <v>702</v>
      </c>
      <c r="D117" s="2">
        <v>1971</v>
      </c>
      <c r="E117" s="17">
        <v>2.6866898148148147E-2</v>
      </c>
      <c r="F117" s="2" t="s">
        <v>25</v>
      </c>
      <c r="G117" s="12">
        <v>13</v>
      </c>
      <c r="H117" s="12">
        <v>93</v>
      </c>
      <c r="I117" s="19">
        <v>197.32599999999999</v>
      </c>
    </row>
    <row r="118" spans="1:9">
      <c r="A118" s="12">
        <v>114</v>
      </c>
      <c r="B118" s="4" t="s">
        <v>222</v>
      </c>
      <c r="C118" s="4" t="s">
        <v>695</v>
      </c>
      <c r="D118" s="2">
        <v>1972</v>
      </c>
      <c r="E118" s="17">
        <v>2.6877314814814816E-2</v>
      </c>
      <c r="F118" s="2" t="s">
        <v>37</v>
      </c>
      <c r="G118" s="12">
        <v>2</v>
      </c>
      <c r="H118" s="12">
        <v>415</v>
      </c>
      <c r="I118" s="19">
        <v>197.18899999999999</v>
      </c>
    </row>
    <row r="119" spans="1:9">
      <c r="A119" s="12">
        <v>115</v>
      </c>
      <c r="B119" s="4" t="s">
        <v>223</v>
      </c>
      <c r="C119" s="4" t="s">
        <v>13</v>
      </c>
      <c r="D119" s="2">
        <v>1989</v>
      </c>
      <c r="E119" s="17">
        <v>2.6899305555555555E-2</v>
      </c>
      <c r="F119" s="2" t="s">
        <v>23</v>
      </c>
      <c r="G119" s="12">
        <v>17</v>
      </c>
      <c r="H119" s="12">
        <v>281</v>
      </c>
      <c r="I119" s="19">
        <v>196.90100000000001</v>
      </c>
    </row>
    <row r="120" spans="1:9">
      <c r="A120" s="12">
        <v>116</v>
      </c>
      <c r="B120" s="4" t="s">
        <v>224</v>
      </c>
      <c r="C120" s="4" t="s">
        <v>703</v>
      </c>
      <c r="D120" s="2">
        <v>1975</v>
      </c>
      <c r="E120" s="17">
        <v>2.6905092592592592E-2</v>
      </c>
      <c r="F120" s="2" t="s">
        <v>26</v>
      </c>
      <c r="G120" s="12">
        <v>13</v>
      </c>
      <c r="H120" s="12">
        <v>245</v>
      </c>
      <c r="I120" s="19">
        <v>196.82499999999999</v>
      </c>
    </row>
    <row r="121" spans="1:9">
      <c r="A121" s="12">
        <v>117</v>
      </c>
      <c r="B121" s="4" t="s">
        <v>225</v>
      </c>
      <c r="C121" s="4" t="s">
        <v>73</v>
      </c>
      <c r="D121" s="2">
        <v>1985</v>
      </c>
      <c r="E121" s="17">
        <v>2.6918981481481485E-2</v>
      </c>
      <c r="F121" s="2" t="s">
        <v>23</v>
      </c>
      <c r="G121" s="12">
        <v>18</v>
      </c>
      <c r="H121" s="12">
        <v>509</v>
      </c>
      <c r="I121" s="19">
        <v>196.642</v>
      </c>
    </row>
    <row r="122" spans="1:9">
      <c r="A122" s="12">
        <v>118</v>
      </c>
      <c r="B122" s="4" t="s">
        <v>226</v>
      </c>
      <c r="C122" s="4" t="s">
        <v>704</v>
      </c>
      <c r="D122" s="2">
        <v>1995</v>
      </c>
      <c r="E122" s="17">
        <v>2.6966435185185184E-2</v>
      </c>
      <c r="F122" s="2" t="s">
        <v>44</v>
      </c>
      <c r="G122" s="12">
        <v>1</v>
      </c>
      <c r="H122" s="12">
        <v>479</v>
      </c>
      <c r="I122" s="19">
        <v>196.01900000000001</v>
      </c>
    </row>
    <row r="123" spans="1:9">
      <c r="A123" s="12">
        <v>119</v>
      </c>
      <c r="B123" s="4" t="s">
        <v>227</v>
      </c>
      <c r="C123" s="4" t="s">
        <v>57</v>
      </c>
      <c r="D123" s="2">
        <v>1964</v>
      </c>
      <c r="E123" s="17">
        <v>2.7021990740740742E-2</v>
      </c>
      <c r="F123" s="2" t="s">
        <v>24</v>
      </c>
      <c r="G123" s="12">
        <v>22</v>
      </c>
      <c r="H123" s="12">
        <v>456</v>
      </c>
      <c r="I123" s="19">
        <v>195.29</v>
      </c>
    </row>
    <row r="124" spans="1:9">
      <c r="A124" s="12">
        <v>120</v>
      </c>
      <c r="B124" s="4" t="s">
        <v>228</v>
      </c>
      <c r="C124" s="4" t="s">
        <v>705</v>
      </c>
      <c r="D124" s="2">
        <v>1995</v>
      </c>
      <c r="E124" s="17">
        <v>2.7033564814814812E-2</v>
      </c>
      <c r="F124" s="2" t="s">
        <v>44</v>
      </c>
      <c r="G124" s="12">
        <v>2</v>
      </c>
      <c r="H124" s="12">
        <v>554</v>
      </c>
      <c r="I124" s="19">
        <v>195.13800000000001</v>
      </c>
    </row>
    <row r="125" spans="1:9">
      <c r="A125" s="12">
        <v>121</v>
      </c>
      <c r="B125" s="4" t="s">
        <v>229</v>
      </c>
      <c r="C125" s="4" t="s">
        <v>706</v>
      </c>
      <c r="D125" s="2">
        <v>1971</v>
      </c>
      <c r="E125" s="17">
        <v>2.7038194444444445E-2</v>
      </c>
      <c r="F125" s="2" t="s">
        <v>37</v>
      </c>
      <c r="G125" s="12">
        <v>3</v>
      </c>
      <c r="H125" s="12">
        <v>519</v>
      </c>
      <c r="I125" s="19">
        <v>195.077</v>
      </c>
    </row>
    <row r="126" spans="1:9">
      <c r="A126" s="12">
        <v>122</v>
      </c>
      <c r="B126" s="4" t="s">
        <v>230</v>
      </c>
      <c r="C126" s="4" t="s">
        <v>14</v>
      </c>
      <c r="D126" s="2">
        <v>1957</v>
      </c>
      <c r="E126" s="17">
        <v>2.7059027777777783E-2</v>
      </c>
      <c r="F126" s="2" t="s">
        <v>29</v>
      </c>
      <c r="G126" s="12">
        <v>8</v>
      </c>
      <c r="H126" s="12">
        <v>165</v>
      </c>
      <c r="I126" s="19">
        <v>194.804</v>
      </c>
    </row>
    <row r="127" spans="1:9">
      <c r="A127" s="12">
        <v>123</v>
      </c>
      <c r="B127" s="4" t="s">
        <v>231</v>
      </c>
      <c r="C127" s="4" t="s">
        <v>705</v>
      </c>
      <c r="D127" s="2">
        <v>1995</v>
      </c>
      <c r="E127" s="17">
        <v>2.7075231481481481E-2</v>
      </c>
      <c r="F127" s="2" t="s">
        <v>44</v>
      </c>
      <c r="G127" s="12">
        <v>3</v>
      </c>
      <c r="H127" s="12">
        <v>358</v>
      </c>
      <c r="I127" s="19">
        <v>194.59100000000001</v>
      </c>
    </row>
    <row r="128" spans="1:9">
      <c r="A128" s="12">
        <v>124</v>
      </c>
      <c r="B128" s="4" t="s">
        <v>232</v>
      </c>
      <c r="C128" s="4" t="s">
        <v>674</v>
      </c>
      <c r="D128" s="2">
        <v>1963</v>
      </c>
      <c r="E128" s="17">
        <v>2.708217592592593E-2</v>
      </c>
      <c r="F128" s="2" t="s">
        <v>24</v>
      </c>
      <c r="G128" s="12">
        <v>23</v>
      </c>
      <c r="H128" s="12">
        <v>512</v>
      </c>
      <c r="I128" s="19">
        <v>194.5</v>
      </c>
    </row>
    <row r="129" spans="1:9">
      <c r="A129" s="12">
        <v>125</v>
      </c>
      <c r="B129" s="4" t="s">
        <v>233</v>
      </c>
      <c r="C129" s="4" t="s">
        <v>58</v>
      </c>
      <c r="D129" s="2">
        <v>1960</v>
      </c>
      <c r="E129" s="17">
        <v>2.7114583333333334E-2</v>
      </c>
      <c r="F129" s="2" t="s">
        <v>24</v>
      </c>
      <c r="G129" s="12">
        <v>24</v>
      </c>
      <c r="H129" s="12">
        <v>262</v>
      </c>
      <c r="I129" s="19">
        <v>194.07499999999999</v>
      </c>
    </row>
    <row r="130" spans="1:9">
      <c r="A130" s="12">
        <v>126</v>
      </c>
      <c r="B130" s="4" t="s">
        <v>234</v>
      </c>
      <c r="C130" s="4" t="s">
        <v>73</v>
      </c>
      <c r="D130" s="2">
        <v>1982</v>
      </c>
      <c r="E130" s="17">
        <v>2.7133101851851849E-2</v>
      </c>
      <c r="F130" s="2" t="s">
        <v>28</v>
      </c>
      <c r="G130" s="12">
        <v>9</v>
      </c>
      <c r="H130" s="12">
        <v>542</v>
      </c>
      <c r="I130" s="19">
        <v>193.83199999999999</v>
      </c>
    </row>
    <row r="131" spans="1:9">
      <c r="A131" s="12">
        <v>127</v>
      </c>
      <c r="B131" s="4" t="s">
        <v>235</v>
      </c>
      <c r="C131" s="4" t="s">
        <v>59</v>
      </c>
      <c r="D131" s="2">
        <v>1967</v>
      </c>
      <c r="E131" s="17">
        <v>2.7140046296296294E-2</v>
      </c>
      <c r="F131" s="2" t="s">
        <v>27</v>
      </c>
      <c r="G131" s="12">
        <v>29</v>
      </c>
      <c r="H131" s="12">
        <v>454</v>
      </c>
      <c r="I131" s="19">
        <v>193.74100000000001</v>
      </c>
    </row>
    <row r="132" spans="1:9">
      <c r="A132" s="12">
        <v>128</v>
      </c>
      <c r="B132" s="4" t="s">
        <v>236</v>
      </c>
      <c r="C132" s="4" t="s">
        <v>693</v>
      </c>
      <c r="D132" s="2">
        <v>1978</v>
      </c>
      <c r="E132" s="17">
        <v>2.715046296296296E-2</v>
      </c>
      <c r="F132" s="2" t="s">
        <v>26</v>
      </c>
      <c r="G132" s="12">
        <v>14</v>
      </c>
      <c r="H132" s="12">
        <v>405</v>
      </c>
      <c r="I132" s="19">
        <v>193.60400000000001</v>
      </c>
    </row>
    <row r="133" spans="1:9">
      <c r="A133" s="12">
        <v>129</v>
      </c>
      <c r="B133" s="4" t="s">
        <v>237</v>
      </c>
      <c r="C133" s="4" t="s">
        <v>73</v>
      </c>
      <c r="D133" s="2">
        <v>1978</v>
      </c>
      <c r="E133" s="17">
        <v>2.7163194444444445E-2</v>
      </c>
      <c r="F133" s="2" t="s">
        <v>26</v>
      </c>
      <c r="G133" s="12">
        <v>15</v>
      </c>
      <c r="H133" s="12">
        <v>555</v>
      </c>
      <c r="I133" s="19">
        <v>193.43700000000001</v>
      </c>
    </row>
    <row r="134" spans="1:9">
      <c r="A134" s="12">
        <v>130</v>
      </c>
      <c r="B134" s="4" t="s">
        <v>238</v>
      </c>
      <c r="C134" s="4" t="s">
        <v>657</v>
      </c>
      <c r="D134" s="2">
        <v>1955</v>
      </c>
      <c r="E134" s="17">
        <v>2.7192129629629632E-2</v>
      </c>
      <c r="F134" s="2" t="s">
        <v>29</v>
      </c>
      <c r="G134" s="12">
        <v>9</v>
      </c>
      <c r="H134" s="12">
        <v>57</v>
      </c>
      <c r="I134" s="19">
        <v>193.05699999999999</v>
      </c>
    </row>
    <row r="135" spans="1:9">
      <c r="A135" s="12">
        <v>131</v>
      </c>
      <c r="B135" s="4" t="s">
        <v>239</v>
      </c>
      <c r="C135" s="4" t="s">
        <v>73</v>
      </c>
      <c r="D135" s="2">
        <v>1969</v>
      </c>
      <c r="E135" s="17">
        <v>2.7206018518518518E-2</v>
      </c>
      <c r="F135" s="2" t="s">
        <v>27</v>
      </c>
      <c r="G135" s="12">
        <v>30</v>
      </c>
      <c r="H135" s="12">
        <v>497</v>
      </c>
      <c r="I135" s="19">
        <v>192.875</v>
      </c>
    </row>
    <row r="136" spans="1:9">
      <c r="A136" s="12">
        <v>132</v>
      </c>
      <c r="B136" s="4" t="s">
        <v>240</v>
      </c>
      <c r="C136" s="4" t="s">
        <v>707</v>
      </c>
      <c r="D136" s="2">
        <v>1973</v>
      </c>
      <c r="E136" s="17">
        <v>2.7214120370370368E-2</v>
      </c>
      <c r="F136" s="2" t="s">
        <v>37</v>
      </c>
      <c r="G136" s="12">
        <v>4</v>
      </c>
      <c r="H136" s="12">
        <v>433</v>
      </c>
      <c r="I136" s="19">
        <v>192.768</v>
      </c>
    </row>
    <row r="137" spans="1:9">
      <c r="A137" s="12">
        <v>133</v>
      </c>
      <c r="B137" s="4" t="s">
        <v>241</v>
      </c>
      <c r="C137" s="4" t="s">
        <v>666</v>
      </c>
      <c r="D137" s="2">
        <v>1975</v>
      </c>
      <c r="E137" s="17">
        <v>2.7222222222222228E-2</v>
      </c>
      <c r="F137" s="2" t="s">
        <v>26</v>
      </c>
      <c r="G137" s="12">
        <v>16</v>
      </c>
      <c r="H137" s="12">
        <v>108</v>
      </c>
      <c r="I137" s="19">
        <v>192.66200000000001</v>
      </c>
    </row>
    <row r="138" spans="1:9">
      <c r="A138" s="12">
        <v>134</v>
      </c>
      <c r="B138" s="4" t="s">
        <v>242</v>
      </c>
      <c r="C138" s="4" t="s">
        <v>691</v>
      </c>
      <c r="D138" s="2">
        <v>1965</v>
      </c>
      <c r="E138" s="17">
        <v>2.7259259259259257E-2</v>
      </c>
      <c r="F138" s="2" t="s">
        <v>27</v>
      </c>
      <c r="G138" s="12">
        <v>31</v>
      </c>
      <c r="H138" s="12">
        <v>67</v>
      </c>
      <c r="I138" s="19">
        <v>192.17599999999999</v>
      </c>
    </row>
    <row r="139" spans="1:9">
      <c r="A139" s="12">
        <v>135</v>
      </c>
      <c r="B139" s="4" t="s">
        <v>243</v>
      </c>
      <c r="C139" s="4" t="s">
        <v>708</v>
      </c>
      <c r="D139" s="2">
        <v>1966</v>
      </c>
      <c r="E139" s="17">
        <v>2.7262731481481482E-2</v>
      </c>
      <c r="F139" s="2" t="s">
        <v>27</v>
      </c>
      <c r="G139" s="12">
        <v>32</v>
      </c>
      <c r="H139" s="12">
        <v>126</v>
      </c>
      <c r="I139" s="19">
        <v>192.13</v>
      </c>
    </row>
    <row r="140" spans="1:9">
      <c r="A140" s="12">
        <v>136</v>
      </c>
      <c r="B140" s="4" t="s">
        <v>244</v>
      </c>
      <c r="C140" s="4" t="s">
        <v>48</v>
      </c>
      <c r="D140" s="2">
        <v>1997</v>
      </c>
      <c r="E140" s="17">
        <v>2.7269675925925926E-2</v>
      </c>
      <c r="F140" s="2" t="s">
        <v>44</v>
      </c>
      <c r="G140" s="12">
        <v>4</v>
      </c>
      <c r="H140" s="12">
        <v>442</v>
      </c>
      <c r="I140" s="19">
        <v>192.03899999999999</v>
      </c>
    </row>
    <row r="141" spans="1:9">
      <c r="A141" s="12">
        <v>137</v>
      </c>
      <c r="B141" s="4" t="s">
        <v>245</v>
      </c>
      <c r="C141" s="4" t="s">
        <v>709</v>
      </c>
      <c r="D141" s="2">
        <v>1967</v>
      </c>
      <c r="E141" s="17">
        <v>2.7282407407407408E-2</v>
      </c>
      <c r="F141" s="2" t="s">
        <v>27</v>
      </c>
      <c r="G141" s="12">
        <v>33</v>
      </c>
      <c r="H141" s="12">
        <v>462</v>
      </c>
      <c r="I141" s="19">
        <v>191.87200000000001</v>
      </c>
    </row>
    <row r="142" spans="1:9">
      <c r="A142" s="12">
        <v>138</v>
      </c>
      <c r="B142" s="4" t="s">
        <v>246</v>
      </c>
      <c r="C142" s="4" t="s">
        <v>710</v>
      </c>
      <c r="D142" s="2">
        <v>1971</v>
      </c>
      <c r="E142" s="17">
        <v>2.729513888888889E-2</v>
      </c>
      <c r="F142" s="2" t="s">
        <v>25</v>
      </c>
      <c r="G142" s="12">
        <v>14</v>
      </c>
      <c r="H142" s="12">
        <v>43</v>
      </c>
      <c r="I142" s="19">
        <v>191.70500000000001</v>
      </c>
    </row>
    <row r="143" spans="1:9">
      <c r="A143" s="12">
        <v>139</v>
      </c>
      <c r="B143" s="4" t="s">
        <v>247</v>
      </c>
      <c r="C143" s="4" t="s">
        <v>660</v>
      </c>
      <c r="D143" s="2">
        <v>1979</v>
      </c>
      <c r="E143" s="17">
        <v>2.7305555555555555E-2</v>
      </c>
      <c r="F143" s="2" t="s">
        <v>39</v>
      </c>
      <c r="G143" s="12">
        <v>2</v>
      </c>
      <c r="H143" s="12">
        <v>21</v>
      </c>
      <c r="I143" s="19">
        <v>191.56800000000001</v>
      </c>
    </row>
    <row r="144" spans="1:9">
      <c r="A144" s="12">
        <v>140</v>
      </c>
      <c r="B144" s="4" t="s">
        <v>248</v>
      </c>
      <c r="C144" s="4" t="s">
        <v>711</v>
      </c>
      <c r="D144" s="2">
        <v>1962</v>
      </c>
      <c r="E144" s="17">
        <v>2.7313657407407405E-2</v>
      </c>
      <c r="F144" s="2" t="s">
        <v>24</v>
      </c>
      <c r="G144" s="12">
        <v>25</v>
      </c>
      <c r="H144" s="12">
        <v>577</v>
      </c>
      <c r="I144" s="19">
        <v>191.46199999999999</v>
      </c>
    </row>
    <row r="145" spans="1:9">
      <c r="A145" s="12">
        <v>141</v>
      </c>
      <c r="B145" s="4" t="s">
        <v>249</v>
      </c>
      <c r="C145" s="4" t="s">
        <v>712</v>
      </c>
      <c r="D145" s="2">
        <v>1944</v>
      </c>
      <c r="E145" s="17">
        <v>2.7408564814814813E-2</v>
      </c>
      <c r="F145" s="2" t="s">
        <v>31</v>
      </c>
      <c r="G145" s="12">
        <v>1</v>
      </c>
      <c r="H145" s="12">
        <v>23</v>
      </c>
      <c r="I145" s="19">
        <v>190.21600000000001</v>
      </c>
    </row>
    <row r="146" spans="1:9">
      <c r="A146" s="12">
        <v>142</v>
      </c>
      <c r="B146" s="4" t="s">
        <v>250</v>
      </c>
      <c r="C146" s="4" t="s">
        <v>713</v>
      </c>
      <c r="D146" s="2">
        <v>1971</v>
      </c>
      <c r="E146" s="17">
        <v>2.744907407407407E-2</v>
      </c>
      <c r="F146" s="2" t="s">
        <v>25</v>
      </c>
      <c r="G146" s="12">
        <v>15</v>
      </c>
      <c r="H146" s="12">
        <v>41</v>
      </c>
      <c r="I146" s="19">
        <v>189.684</v>
      </c>
    </row>
    <row r="147" spans="1:9">
      <c r="A147" s="12">
        <v>143</v>
      </c>
      <c r="B147" s="4" t="s">
        <v>251</v>
      </c>
      <c r="C147" s="4" t="s">
        <v>75</v>
      </c>
      <c r="D147" s="2">
        <v>1953</v>
      </c>
      <c r="E147" s="17">
        <v>2.7461805555555555E-2</v>
      </c>
      <c r="F147" s="2" t="s">
        <v>30</v>
      </c>
      <c r="G147" s="12">
        <v>2</v>
      </c>
      <c r="H147" s="12">
        <v>580</v>
      </c>
      <c r="I147" s="19">
        <v>189.517</v>
      </c>
    </row>
    <row r="148" spans="1:9">
      <c r="A148" s="12">
        <v>144</v>
      </c>
      <c r="B148" s="4" t="s">
        <v>252</v>
      </c>
      <c r="C148" s="4" t="s">
        <v>714</v>
      </c>
      <c r="D148" s="2">
        <v>1968</v>
      </c>
      <c r="E148" s="17">
        <v>2.7478009259259261E-2</v>
      </c>
      <c r="F148" s="2" t="s">
        <v>27</v>
      </c>
      <c r="G148" s="12">
        <v>34</v>
      </c>
      <c r="H148" s="12">
        <v>235</v>
      </c>
      <c r="I148" s="19">
        <v>189.304</v>
      </c>
    </row>
    <row r="149" spans="1:9">
      <c r="A149" s="12">
        <v>145</v>
      </c>
      <c r="B149" s="4" t="s">
        <v>253</v>
      </c>
      <c r="C149" s="4" t="s">
        <v>660</v>
      </c>
      <c r="D149" s="2">
        <v>1967</v>
      </c>
      <c r="E149" s="17">
        <v>2.7518518518518515E-2</v>
      </c>
      <c r="F149" s="2" t="s">
        <v>27</v>
      </c>
      <c r="G149" s="12">
        <v>35</v>
      </c>
      <c r="H149" s="12">
        <v>585</v>
      </c>
      <c r="I149" s="19">
        <v>188.77199999999999</v>
      </c>
    </row>
    <row r="150" spans="1:9">
      <c r="A150" s="12">
        <v>146</v>
      </c>
      <c r="B150" s="4" t="s">
        <v>254</v>
      </c>
      <c r="C150" s="4" t="s">
        <v>652</v>
      </c>
      <c r="D150" s="2">
        <v>1959</v>
      </c>
      <c r="E150" s="17">
        <v>2.7565972222222221E-2</v>
      </c>
      <c r="F150" s="2" t="s">
        <v>29</v>
      </c>
      <c r="G150" s="12">
        <v>10</v>
      </c>
      <c r="H150" s="12">
        <v>472</v>
      </c>
      <c r="I150" s="19">
        <v>188.15</v>
      </c>
    </row>
    <row r="151" spans="1:9">
      <c r="A151" s="12">
        <v>147</v>
      </c>
      <c r="B151" s="4" t="s">
        <v>255</v>
      </c>
      <c r="C151" s="4" t="s">
        <v>73</v>
      </c>
      <c r="D151" s="2">
        <v>1974</v>
      </c>
      <c r="E151" s="17">
        <v>2.7571759259259258E-2</v>
      </c>
      <c r="F151" s="2" t="s">
        <v>37</v>
      </c>
      <c r="G151" s="12">
        <v>5</v>
      </c>
      <c r="H151" s="12">
        <v>94</v>
      </c>
      <c r="I151" s="19">
        <v>188.07400000000001</v>
      </c>
    </row>
    <row r="152" spans="1:9">
      <c r="A152" s="12">
        <v>148</v>
      </c>
      <c r="B152" s="4" t="s">
        <v>256</v>
      </c>
      <c r="C152" s="4" t="s">
        <v>674</v>
      </c>
      <c r="D152" s="2">
        <v>1979</v>
      </c>
      <c r="E152" s="17">
        <v>2.7612268518518519E-2</v>
      </c>
      <c r="F152" s="2" t="s">
        <v>39</v>
      </c>
      <c r="G152" s="12">
        <v>3</v>
      </c>
      <c r="H152" s="12">
        <v>444</v>
      </c>
      <c r="I152" s="19">
        <v>187.542</v>
      </c>
    </row>
    <row r="153" spans="1:9">
      <c r="A153" s="12">
        <v>149</v>
      </c>
      <c r="B153" s="4" t="s">
        <v>257</v>
      </c>
      <c r="C153" s="4" t="s">
        <v>652</v>
      </c>
      <c r="D153" s="2">
        <v>1953</v>
      </c>
      <c r="E153" s="17">
        <v>2.7655092592592592E-2</v>
      </c>
      <c r="F153" s="2" t="s">
        <v>30</v>
      </c>
      <c r="G153" s="12">
        <v>3</v>
      </c>
      <c r="H153" s="12">
        <v>356</v>
      </c>
      <c r="I153" s="19">
        <v>186.98</v>
      </c>
    </row>
    <row r="154" spans="1:9">
      <c r="A154" s="12">
        <v>150</v>
      </c>
      <c r="B154" s="4" t="s">
        <v>258</v>
      </c>
      <c r="C154" s="4" t="s">
        <v>710</v>
      </c>
      <c r="D154" s="2">
        <v>1958</v>
      </c>
      <c r="E154" s="17">
        <v>2.7677083333333328E-2</v>
      </c>
      <c r="F154" s="2" t="s">
        <v>29</v>
      </c>
      <c r="G154" s="12">
        <v>11</v>
      </c>
      <c r="H154" s="12">
        <v>44</v>
      </c>
      <c r="I154" s="19">
        <v>186.691</v>
      </c>
    </row>
    <row r="155" spans="1:9">
      <c r="A155" s="12">
        <v>151</v>
      </c>
      <c r="B155" s="4" t="s">
        <v>259</v>
      </c>
      <c r="C155" s="4" t="s">
        <v>662</v>
      </c>
      <c r="D155" s="2">
        <v>1971</v>
      </c>
      <c r="E155" s="17">
        <v>2.7724537037037037E-2</v>
      </c>
      <c r="F155" s="2" t="s">
        <v>37</v>
      </c>
      <c r="G155" s="12">
        <v>6</v>
      </c>
      <c r="H155" s="12">
        <v>431</v>
      </c>
      <c r="I155" s="19">
        <v>186.06800000000001</v>
      </c>
    </row>
    <row r="156" spans="1:9">
      <c r="A156" s="12">
        <v>152</v>
      </c>
      <c r="B156" s="4" t="s">
        <v>260</v>
      </c>
      <c r="C156" s="4" t="s">
        <v>715</v>
      </c>
      <c r="D156" s="2">
        <v>1960</v>
      </c>
      <c r="E156" s="17">
        <v>2.7737268518518519E-2</v>
      </c>
      <c r="F156" s="2" t="s">
        <v>24</v>
      </c>
      <c r="G156" s="12">
        <v>26</v>
      </c>
      <c r="H156" s="12">
        <v>96</v>
      </c>
      <c r="I156" s="19">
        <v>185.90100000000001</v>
      </c>
    </row>
    <row r="157" spans="1:9">
      <c r="A157" s="12">
        <v>153</v>
      </c>
      <c r="B157" s="4" t="s">
        <v>261</v>
      </c>
      <c r="C157" s="4" t="s">
        <v>707</v>
      </c>
      <c r="D157" s="2">
        <v>1964</v>
      </c>
      <c r="E157" s="17">
        <v>2.7743055555555559E-2</v>
      </c>
      <c r="F157" s="2" t="s">
        <v>24</v>
      </c>
      <c r="G157" s="12">
        <v>27</v>
      </c>
      <c r="H157" s="12">
        <v>397</v>
      </c>
      <c r="I157" s="19">
        <v>185.82499999999999</v>
      </c>
    </row>
    <row r="158" spans="1:9">
      <c r="A158" s="12">
        <v>154</v>
      </c>
      <c r="B158" s="4" t="s">
        <v>262</v>
      </c>
      <c r="C158" s="4" t="s">
        <v>716</v>
      </c>
      <c r="D158" s="2">
        <v>1970</v>
      </c>
      <c r="E158" s="17">
        <v>2.7748842592592596E-2</v>
      </c>
      <c r="F158" s="2" t="s">
        <v>25</v>
      </c>
      <c r="G158" s="12">
        <v>16</v>
      </c>
      <c r="H158" s="12">
        <v>366</v>
      </c>
      <c r="I158" s="19">
        <v>185.749</v>
      </c>
    </row>
    <row r="159" spans="1:9">
      <c r="A159" s="12">
        <v>155</v>
      </c>
      <c r="B159" s="4" t="s">
        <v>263</v>
      </c>
      <c r="C159" s="4" t="s">
        <v>717</v>
      </c>
      <c r="D159" s="2">
        <v>1996</v>
      </c>
      <c r="E159" s="17">
        <v>2.7759259259259261E-2</v>
      </c>
      <c r="F159" s="2" t="s">
        <v>44</v>
      </c>
      <c r="G159" s="12">
        <v>5</v>
      </c>
      <c r="H159" s="12">
        <v>474</v>
      </c>
      <c r="I159" s="19">
        <v>185.61199999999999</v>
      </c>
    </row>
    <row r="160" spans="1:9">
      <c r="A160" s="12">
        <v>156</v>
      </c>
      <c r="B160" s="4" t="s">
        <v>15</v>
      </c>
      <c r="C160" s="4" t="s">
        <v>645</v>
      </c>
      <c r="D160" s="2">
        <v>1969</v>
      </c>
      <c r="E160" s="17">
        <v>2.7770833333333331E-2</v>
      </c>
      <c r="F160" s="2" t="s">
        <v>27</v>
      </c>
      <c r="G160" s="12">
        <v>36</v>
      </c>
      <c r="H160" s="12">
        <v>125</v>
      </c>
      <c r="I160" s="19">
        <v>185.46</v>
      </c>
    </row>
    <row r="161" spans="1:9">
      <c r="A161" s="12">
        <v>157</v>
      </c>
      <c r="B161" s="4" t="s">
        <v>264</v>
      </c>
      <c r="C161" s="4" t="s">
        <v>13</v>
      </c>
      <c r="D161" s="2">
        <v>1992</v>
      </c>
      <c r="E161" s="17">
        <v>2.7866898148148148E-2</v>
      </c>
      <c r="F161" s="2" t="s">
        <v>23</v>
      </c>
      <c r="G161" s="12">
        <v>19</v>
      </c>
      <c r="H161" s="12">
        <v>285</v>
      </c>
      <c r="I161" s="19">
        <v>184.19900000000001</v>
      </c>
    </row>
    <row r="162" spans="1:9">
      <c r="A162" s="12">
        <v>158</v>
      </c>
      <c r="B162" s="4" t="s">
        <v>265</v>
      </c>
      <c r="C162" s="4" t="s">
        <v>16</v>
      </c>
      <c r="D162" s="2">
        <v>1971</v>
      </c>
      <c r="E162" s="17">
        <v>2.7910879629629629E-2</v>
      </c>
      <c r="F162" s="2" t="s">
        <v>25</v>
      </c>
      <c r="G162" s="12">
        <v>17</v>
      </c>
      <c r="H162" s="12">
        <v>33</v>
      </c>
      <c r="I162" s="19">
        <v>183.62200000000001</v>
      </c>
    </row>
    <row r="163" spans="1:9">
      <c r="A163" s="12">
        <v>159</v>
      </c>
      <c r="B163" s="4" t="s">
        <v>266</v>
      </c>
      <c r="C163" s="4" t="s">
        <v>76</v>
      </c>
      <c r="D163" s="2">
        <v>1967</v>
      </c>
      <c r="E163" s="17">
        <v>2.7917824074074074E-2</v>
      </c>
      <c r="F163" s="2" t="s">
        <v>27</v>
      </c>
      <c r="G163" s="12">
        <v>37</v>
      </c>
      <c r="H163" s="12">
        <v>250</v>
      </c>
      <c r="I163" s="19">
        <v>183.53100000000001</v>
      </c>
    </row>
    <row r="164" spans="1:9">
      <c r="A164" s="12">
        <v>160</v>
      </c>
      <c r="B164" s="4" t="s">
        <v>267</v>
      </c>
      <c r="C164" s="4" t="s">
        <v>718</v>
      </c>
      <c r="D164" s="2">
        <v>1971</v>
      </c>
      <c r="E164" s="17">
        <v>2.7925925925925923E-2</v>
      </c>
      <c r="F164" s="2" t="s">
        <v>25</v>
      </c>
      <c r="G164" s="12">
        <v>18</v>
      </c>
      <c r="H164" s="12">
        <v>223</v>
      </c>
      <c r="I164" s="19">
        <v>183.42400000000001</v>
      </c>
    </row>
    <row r="165" spans="1:9">
      <c r="A165" s="12">
        <v>161</v>
      </c>
      <c r="B165" s="4" t="s">
        <v>268</v>
      </c>
      <c r="C165" s="4" t="s">
        <v>8</v>
      </c>
      <c r="D165" s="2">
        <v>1995</v>
      </c>
      <c r="E165" s="17">
        <v>2.7938657407407409E-2</v>
      </c>
      <c r="F165" s="2" t="s">
        <v>46</v>
      </c>
      <c r="G165" s="12">
        <v>1</v>
      </c>
      <c r="H165" s="12">
        <v>6</v>
      </c>
      <c r="I165" s="19">
        <v>183.25700000000001</v>
      </c>
    </row>
    <row r="166" spans="1:9">
      <c r="A166" s="12">
        <v>162</v>
      </c>
      <c r="B166" s="4" t="s">
        <v>269</v>
      </c>
      <c r="C166" s="4" t="s">
        <v>662</v>
      </c>
      <c r="D166" s="2">
        <v>1984</v>
      </c>
      <c r="E166" s="17">
        <v>2.7954861111111114E-2</v>
      </c>
      <c r="F166" s="2" t="s">
        <v>28</v>
      </c>
      <c r="G166" s="12">
        <v>10</v>
      </c>
      <c r="H166" s="12">
        <v>400</v>
      </c>
      <c r="I166" s="19">
        <v>183.04499999999999</v>
      </c>
    </row>
    <row r="167" spans="1:9">
      <c r="A167" s="12">
        <v>163</v>
      </c>
      <c r="B167" s="4" t="s">
        <v>270</v>
      </c>
      <c r="C167" s="4" t="s">
        <v>73</v>
      </c>
      <c r="D167" s="2">
        <v>1965</v>
      </c>
      <c r="E167" s="17">
        <v>2.8018518518518516E-2</v>
      </c>
      <c r="F167" s="2" t="s">
        <v>27</v>
      </c>
      <c r="G167" s="12">
        <v>38</v>
      </c>
      <c r="H167" s="12">
        <v>75</v>
      </c>
      <c r="I167" s="19">
        <v>182.209</v>
      </c>
    </row>
    <row r="168" spans="1:9">
      <c r="A168" s="12">
        <v>164</v>
      </c>
      <c r="B168" s="4" t="s">
        <v>271</v>
      </c>
      <c r="C168" s="4" t="s">
        <v>714</v>
      </c>
      <c r="D168" s="2">
        <v>1963</v>
      </c>
      <c r="E168" s="17">
        <v>2.8078703703703703E-2</v>
      </c>
      <c r="F168" s="2" t="s">
        <v>24</v>
      </c>
      <c r="G168" s="12">
        <v>28</v>
      </c>
      <c r="H168" s="12">
        <v>233</v>
      </c>
      <c r="I168" s="19">
        <v>181.41900000000001</v>
      </c>
    </row>
    <row r="169" spans="1:9">
      <c r="A169" s="12">
        <v>165</v>
      </c>
      <c r="B169" s="4" t="s">
        <v>272</v>
      </c>
      <c r="C169" s="4" t="s">
        <v>719</v>
      </c>
      <c r="D169" s="2">
        <v>1974</v>
      </c>
      <c r="E169" s="17">
        <v>2.8087962962962964E-2</v>
      </c>
      <c r="F169" s="2" t="s">
        <v>25</v>
      </c>
      <c r="G169" s="12">
        <v>19</v>
      </c>
      <c r="H169" s="12">
        <v>531</v>
      </c>
      <c r="I169" s="19">
        <v>181.297</v>
      </c>
    </row>
    <row r="170" spans="1:9">
      <c r="A170" s="12">
        <v>166</v>
      </c>
      <c r="B170" s="4" t="s">
        <v>273</v>
      </c>
      <c r="C170" s="4" t="s">
        <v>720</v>
      </c>
      <c r="D170" s="2">
        <v>1974</v>
      </c>
      <c r="E170" s="17">
        <v>2.8097222222222221E-2</v>
      </c>
      <c r="F170" s="2" t="s">
        <v>25</v>
      </c>
      <c r="G170" s="12">
        <v>20</v>
      </c>
      <c r="H170" s="12">
        <v>411</v>
      </c>
      <c r="I170" s="19">
        <v>181.17599999999999</v>
      </c>
    </row>
    <row r="171" spans="1:9">
      <c r="A171" s="12">
        <v>167</v>
      </c>
      <c r="B171" s="4" t="s">
        <v>274</v>
      </c>
      <c r="C171" s="4" t="s">
        <v>717</v>
      </c>
      <c r="D171" s="2">
        <v>1966</v>
      </c>
      <c r="E171" s="17">
        <v>2.8120370370370368E-2</v>
      </c>
      <c r="F171" s="2" t="s">
        <v>27</v>
      </c>
      <c r="G171" s="12">
        <v>39</v>
      </c>
      <c r="H171" s="12">
        <v>576</v>
      </c>
      <c r="I171" s="19">
        <v>180.87200000000001</v>
      </c>
    </row>
    <row r="172" spans="1:9">
      <c r="A172" s="12">
        <v>168</v>
      </c>
      <c r="B172" s="4" t="s">
        <v>275</v>
      </c>
      <c r="C172" s="4" t="s">
        <v>101</v>
      </c>
      <c r="D172" s="2">
        <v>1957</v>
      </c>
      <c r="E172" s="17">
        <v>2.8143518518518516E-2</v>
      </c>
      <c r="F172" s="2" t="s">
        <v>29</v>
      </c>
      <c r="G172" s="12">
        <v>12</v>
      </c>
      <c r="H172" s="12">
        <v>36</v>
      </c>
      <c r="I172" s="19">
        <v>180.56800000000001</v>
      </c>
    </row>
    <row r="173" spans="1:9">
      <c r="A173" s="12">
        <v>169</v>
      </c>
      <c r="B173" s="4" t="s">
        <v>276</v>
      </c>
      <c r="C173" s="4" t="s">
        <v>77</v>
      </c>
      <c r="D173" s="2">
        <v>1959</v>
      </c>
      <c r="E173" s="17">
        <v>2.8246527777777777E-2</v>
      </c>
      <c r="F173" s="2" t="s">
        <v>29</v>
      </c>
      <c r="G173" s="12">
        <v>13</v>
      </c>
      <c r="H173" s="12">
        <v>381</v>
      </c>
      <c r="I173" s="19">
        <v>179.21600000000001</v>
      </c>
    </row>
    <row r="174" spans="1:9">
      <c r="A174" s="12">
        <v>170</v>
      </c>
      <c r="B174" s="4" t="s">
        <v>277</v>
      </c>
      <c r="C174" s="4" t="s">
        <v>721</v>
      </c>
      <c r="D174" s="2">
        <v>1977</v>
      </c>
      <c r="E174" s="17">
        <v>2.8269675925925927E-2</v>
      </c>
      <c r="F174" s="2" t="s">
        <v>26</v>
      </c>
      <c r="G174" s="12">
        <v>17</v>
      </c>
      <c r="H174" s="12">
        <v>311</v>
      </c>
      <c r="I174" s="19">
        <v>178.91200000000001</v>
      </c>
    </row>
    <row r="175" spans="1:9">
      <c r="A175" s="12">
        <v>171</v>
      </c>
      <c r="B175" s="4" t="s">
        <v>278</v>
      </c>
      <c r="C175" s="4" t="s">
        <v>13</v>
      </c>
      <c r="D175" s="2">
        <v>1989</v>
      </c>
      <c r="E175" s="17">
        <v>2.8280092592592593E-2</v>
      </c>
      <c r="F175" s="2" t="s">
        <v>23</v>
      </c>
      <c r="G175" s="12">
        <v>20</v>
      </c>
      <c r="H175" s="12">
        <v>284</v>
      </c>
      <c r="I175" s="19">
        <v>178.77500000000001</v>
      </c>
    </row>
    <row r="176" spans="1:9">
      <c r="A176" s="12">
        <v>172</v>
      </c>
      <c r="B176" s="4" t="s">
        <v>279</v>
      </c>
      <c r="C176" s="4" t="s">
        <v>13</v>
      </c>
      <c r="D176" s="2">
        <v>1991</v>
      </c>
      <c r="E176" s="17">
        <v>2.8289351851851854E-2</v>
      </c>
      <c r="F176" s="2" t="s">
        <v>23</v>
      </c>
      <c r="G176" s="12">
        <v>21</v>
      </c>
      <c r="H176" s="12">
        <v>286</v>
      </c>
      <c r="I176" s="19">
        <v>178.654</v>
      </c>
    </row>
    <row r="177" spans="1:9">
      <c r="A177" s="12">
        <v>173</v>
      </c>
      <c r="B177" s="4" t="s">
        <v>280</v>
      </c>
      <c r="C177" s="4" t="s">
        <v>722</v>
      </c>
      <c r="D177" s="2">
        <v>1983</v>
      </c>
      <c r="E177" s="17">
        <v>2.8347222222222222E-2</v>
      </c>
      <c r="F177" s="2" t="s">
        <v>28</v>
      </c>
      <c r="G177" s="12">
        <v>11</v>
      </c>
      <c r="H177" s="12">
        <v>470</v>
      </c>
      <c r="I177" s="19">
        <v>177.89400000000001</v>
      </c>
    </row>
    <row r="178" spans="1:9">
      <c r="A178" s="12">
        <v>174</v>
      </c>
      <c r="B178" s="4" t="s">
        <v>281</v>
      </c>
      <c r="C178" s="4" t="s">
        <v>73</v>
      </c>
      <c r="D178" s="2">
        <v>1987</v>
      </c>
      <c r="E178" s="17">
        <v>2.8394675925925927E-2</v>
      </c>
      <c r="F178" s="2" t="s">
        <v>23</v>
      </c>
      <c r="G178" s="12">
        <v>22</v>
      </c>
      <c r="H178" s="12">
        <v>486</v>
      </c>
      <c r="I178" s="19">
        <v>177.27099999999999</v>
      </c>
    </row>
    <row r="179" spans="1:9">
      <c r="A179" s="12">
        <v>175</v>
      </c>
      <c r="B179" s="4" t="s">
        <v>282</v>
      </c>
      <c r="C179" s="4" t="s">
        <v>646</v>
      </c>
      <c r="D179" s="2">
        <v>1965</v>
      </c>
      <c r="E179" s="17">
        <v>2.8405092592592593E-2</v>
      </c>
      <c r="F179" s="2" t="s">
        <v>27</v>
      </c>
      <c r="G179" s="12">
        <v>40</v>
      </c>
      <c r="H179" s="12">
        <v>489</v>
      </c>
      <c r="I179" s="19">
        <v>177.13499999999999</v>
      </c>
    </row>
    <row r="180" spans="1:9">
      <c r="A180" s="12">
        <v>176</v>
      </c>
      <c r="B180" s="4" t="s">
        <v>283</v>
      </c>
      <c r="C180" s="4" t="s">
        <v>723</v>
      </c>
      <c r="D180" s="2">
        <v>1970</v>
      </c>
      <c r="E180" s="17">
        <v>2.841087962962963E-2</v>
      </c>
      <c r="F180" s="2" t="s">
        <v>25</v>
      </c>
      <c r="G180" s="12">
        <v>21</v>
      </c>
      <c r="H180" s="12">
        <v>370</v>
      </c>
      <c r="I180" s="19">
        <v>177.059</v>
      </c>
    </row>
    <row r="181" spans="1:9">
      <c r="A181" s="12">
        <v>177</v>
      </c>
      <c r="B181" s="4" t="s">
        <v>284</v>
      </c>
      <c r="C181" s="4" t="s">
        <v>73</v>
      </c>
      <c r="D181" s="2">
        <v>1972</v>
      </c>
      <c r="E181" s="17">
        <v>2.8429398148148145E-2</v>
      </c>
      <c r="F181" s="2" t="s">
        <v>25</v>
      </c>
      <c r="G181" s="12">
        <v>22</v>
      </c>
      <c r="H181" s="12">
        <v>588</v>
      </c>
      <c r="I181" s="19">
        <v>176.816</v>
      </c>
    </row>
    <row r="182" spans="1:9">
      <c r="A182" s="12">
        <v>178</v>
      </c>
      <c r="B182" s="4" t="s">
        <v>285</v>
      </c>
      <c r="C182" s="4" t="s">
        <v>724</v>
      </c>
      <c r="D182" s="2">
        <v>1959</v>
      </c>
      <c r="E182" s="17">
        <v>2.8437500000000001E-2</v>
      </c>
      <c r="F182" s="2" t="s">
        <v>29</v>
      </c>
      <c r="G182" s="12">
        <v>14</v>
      </c>
      <c r="H182" s="12">
        <v>563</v>
      </c>
      <c r="I182" s="19">
        <v>176.709</v>
      </c>
    </row>
    <row r="183" spans="1:9">
      <c r="A183" s="12">
        <v>179</v>
      </c>
      <c r="B183" s="4" t="s">
        <v>286</v>
      </c>
      <c r="C183" s="4" t="s">
        <v>102</v>
      </c>
      <c r="D183" s="2">
        <v>1969</v>
      </c>
      <c r="E183" s="17">
        <v>2.8490740740740737E-2</v>
      </c>
      <c r="F183" s="2" t="s">
        <v>27</v>
      </c>
      <c r="G183" s="12">
        <v>41</v>
      </c>
      <c r="H183" s="12">
        <v>392</v>
      </c>
      <c r="I183" s="19">
        <v>176.01</v>
      </c>
    </row>
    <row r="184" spans="1:9">
      <c r="A184" s="12">
        <v>180</v>
      </c>
      <c r="B184" s="4" t="s">
        <v>287</v>
      </c>
      <c r="C184" s="4" t="s">
        <v>707</v>
      </c>
      <c r="D184" s="2">
        <v>1965</v>
      </c>
      <c r="E184" s="17">
        <v>2.8574074074074075E-2</v>
      </c>
      <c r="F184" s="2" t="s">
        <v>27</v>
      </c>
      <c r="G184" s="12">
        <v>42</v>
      </c>
      <c r="H184" s="12">
        <v>432</v>
      </c>
      <c r="I184" s="19">
        <v>174.916</v>
      </c>
    </row>
    <row r="185" spans="1:9">
      <c r="A185" s="12">
        <v>181</v>
      </c>
      <c r="B185" s="4" t="s">
        <v>288</v>
      </c>
      <c r="C185" s="4" t="s">
        <v>73</v>
      </c>
      <c r="D185" s="2">
        <v>1954</v>
      </c>
      <c r="E185" s="17">
        <v>2.8593749999999998E-2</v>
      </c>
      <c r="F185" s="2" t="s">
        <v>30</v>
      </c>
      <c r="G185" s="12">
        <v>4</v>
      </c>
      <c r="H185" s="12">
        <v>473</v>
      </c>
      <c r="I185" s="19">
        <v>174.65799999999999</v>
      </c>
    </row>
    <row r="186" spans="1:9">
      <c r="A186" s="12">
        <v>182</v>
      </c>
      <c r="B186" s="4" t="s">
        <v>289</v>
      </c>
      <c r="C186" s="4" t="s">
        <v>665</v>
      </c>
      <c r="D186" s="2">
        <v>1979</v>
      </c>
      <c r="E186" s="17">
        <v>2.8606481481481483E-2</v>
      </c>
      <c r="F186" s="2" t="s">
        <v>26</v>
      </c>
      <c r="G186" s="12">
        <v>18</v>
      </c>
      <c r="H186" s="12">
        <v>309</v>
      </c>
      <c r="I186" s="19">
        <v>174.49100000000001</v>
      </c>
    </row>
    <row r="187" spans="1:9">
      <c r="A187" s="12">
        <v>183</v>
      </c>
      <c r="B187" s="4" t="s">
        <v>290</v>
      </c>
      <c r="C187" s="4" t="s">
        <v>725</v>
      </c>
      <c r="D187" s="2">
        <v>1981</v>
      </c>
      <c r="E187" s="17">
        <v>2.8618055555555553E-2</v>
      </c>
      <c r="F187" s="2" t="s">
        <v>35</v>
      </c>
      <c r="G187" s="12">
        <v>3</v>
      </c>
      <c r="H187" s="12">
        <v>55</v>
      </c>
      <c r="I187" s="19">
        <v>174.339</v>
      </c>
    </row>
    <row r="188" spans="1:9">
      <c r="A188" s="12">
        <v>184</v>
      </c>
      <c r="B188" s="4" t="s">
        <v>291</v>
      </c>
      <c r="C188" s="4" t="s">
        <v>726</v>
      </c>
      <c r="D188" s="2">
        <v>1954</v>
      </c>
      <c r="E188" s="17">
        <v>2.862962962962963E-2</v>
      </c>
      <c r="F188" s="2" t="s">
        <v>30</v>
      </c>
      <c r="G188" s="12">
        <v>5</v>
      </c>
      <c r="H188" s="12">
        <v>280</v>
      </c>
      <c r="I188" s="19">
        <v>174.18700000000001</v>
      </c>
    </row>
    <row r="189" spans="1:9">
      <c r="A189" s="12">
        <v>185</v>
      </c>
      <c r="B189" s="4" t="s">
        <v>292</v>
      </c>
      <c r="C189" s="4" t="s">
        <v>727</v>
      </c>
      <c r="D189" s="2">
        <v>1965</v>
      </c>
      <c r="E189" s="17">
        <v>2.8651620370370372E-2</v>
      </c>
      <c r="F189" s="2" t="s">
        <v>27</v>
      </c>
      <c r="G189" s="12">
        <v>43</v>
      </c>
      <c r="H189" s="12">
        <v>551</v>
      </c>
      <c r="I189" s="19">
        <v>173.899</v>
      </c>
    </row>
    <row r="190" spans="1:9">
      <c r="A190" s="12">
        <v>186</v>
      </c>
      <c r="B190" s="4" t="s">
        <v>293</v>
      </c>
      <c r="C190" s="4" t="s">
        <v>666</v>
      </c>
      <c r="D190" s="2">
        <v>1959</v>
      </c>
      <c r="E190" s="17">
        <v>2.8672453703703703E-2</v>
      </c>
      <c r="F190" s="2" t="s">
        <v>40</v>
      </c>
      <c r="G190" s="12">
        <v>1</v>
      </c>
      <c r="H190" s="12">
        <v>587</v>
      </c>
      <c r="I190" s="19">
        <v>173.625</v>
      </c>
    </row>
    <row r="191" spans="1:9">
      <c r="A191" s="12">
        <v>187</v>
      </c>
      <c r="B191" s="4" t="s">
        <v>294</v>
      </c>
      <c r="C191" s="4" t="s">
        <v>728</v>
      </c>
      <c r="D191" s="2">
        <v>1947</v>
      </c>
      <c r="E191" s="17">
        <v>2.8684027777777777E-2</v>
      </c>
      <c r="F191" s="2" t="s">
        <v>32</v>
      </c>
      <c r="G191" s="12">
        <v>1</v>
      </c>
      <c r="H191" s="12">
        <v>306</v>
      </c>
      <c r="I191" s="19">
        <v>173.47300000000001</v>
      </c>
    </row>
    <row r="192" spans="1:9">
      <c r="A192" s="12">
        <v>188</v>
      </c>
      <c r="B192" s="4" t="s">
        <v>295</v>
      </c>
      <c r="C192" s="4" t="s">
        <v>666</v>
      </c>
      <c r="D192" s="2">
        <v>1970</v>
      </c>
      <c r="E192" s="17">
        <v>2.8731481481481483E-2</v>
      </c>
      <c r="F192" s="2" t="s">
        <v>25</v>
      </c>
      <c r="G192" s="12">
        <v>23</v>
      </c>
      <c r="H192" s="12">
        <v>458</v>
      </c>
      <c r="I192" s="19">
        <v>172.85</v>
      </c>
    </row>
    <row r="193" spans="1:9">
      <c r="A193" s="12">
        <v>189</v>
      </c>
      <c r="B193" s="4" t="s">
        <v>296</v>
      </c>
      <c r="C193" s="4" t="s">
        <v>76</v>
      </c>
      <c r="D193" s="2">
        <v>1968</v>
      </c>
      <c r="E193" s="17">
        <v>2.8756944444444443E-2</v>
      </c>
      <c r="F193" s="2" t="s">
        <v>27</v>
      </c>
      <c r="G193" s="12">
        <v>44</v>
      </c>
      <c r="H193" s="12">
        <v>251</v>
      </c>
      <c r="I193" s="19">
        <v>172.51599999999999</v>
      </c>
    </row>
    <row r="194" spans="1:9">
      <c r="A194" s="12">
        <v>190</v>
      </c>
      <c r="B194" s="4" t="s">
        <v>297</v>
      </c>
      <c r="C194" s="4" t="s">
        <v>729</v>
      </c>
      <c r="D194" s="2">
        <v>2000</v>
      </c>
      <c r="E194" s="17">
        <v>2.8781249999999998E-2</v>
      </c>
      <c r="F194" s="2" t="s">
        <v>45</v>
      </c>
      <c r="G194" s="12">
        <v>1</v>
      </c>
      <c r="H194" s="12">
        <v>378</v>
      </c>
      <c r="I194" s="19">
        <v>172.197</v>
      </c>
    </row>
    <row r="195" spans="1:9">
      <c r="A195" s="12">
        <v>191</v>
      </c>
      <c r="B195" s="4" t="s">
        <v>298</v>
      </c>
      <c r="C195" s="4" t="s">
        <v>730</v>
      </c>
      <c r="D195" s="2">
        <v>1973</v>
      </c>
      <c r="E195" s="17">
        <v>2.8870370370370369E-2</v>
      </c>
      <c r="F195" s="2" t="s">
        <v>25</v>
      </c>
      <c r="G195" s="12">
        <v>24</v>
      </c>
      <c r="H195" s="12">
        <v>594</v>
      </c>
      <c r="I195" s="19">
        <v>171.02699999999999</v>
      </c>
    </row>
    <row r="196" spans="1:9">
      <c r="A196" s="12">
        <v>192</v>
      </c>
      <c r="B196" s="4" t="s">
        <v>299</v>
      </c>
      <c r="C196" s="4" t="s">
        <v>78</v>
      </c>
      <c r="D196" s="2">
        <v>1974</v>
      </c>
      <c r="E196" s="17">
        <v>2.8901620370370373E-2</v>
      </c>
      <c r="F196" s="2" t="s">
        <v>25</v>
      </c>
      <c r="G196" s="12">
        <v>25</v>
      </c>
      <c r="H196" s="12">
        <v>252</v>
      </c>
      <c r="I196" s="19">
        <v>170.61699999999999</v>
      </c>
    </row>
    <row r="197" spans="1:9">
      <c r="A197" s="12">
        <v>193</v>
      </c>
      <c r="B197" s="4" t="s">
        <v>300</v>
      </c>
      <c r="C197" s="4" t="s">
        <v>731</v>
      </c>
      <c r="D197" s="2">
        <v>1953</v>
      </c>
      <c r="E197" s="17">
        <v>2.8907407407407406E-2</v>
      </c>
      <c r="F197" s="2" t="s">
        <v>30</v>
      </c>
      <c r="G197" s="12">
        <v>6</v>
      </c>
      <c r="H197" s="12">
        <v>242</v>
      </c>
      <c r="I197" s="19">
        <v>170.541</v>
      </c>
    </row>
    <row r="198" spans="1:9">
      <c r="A198" s="12">
        <v>194</v>
      </c>
      <c r="B198" s="4" t="s">
        <v>301</v>
      </c>
      <c r="C198" s="4" t="s">
        <v>725</v>
      </c>
      <c r="D198" s="2">
        <v>1957</v>
      </c>
      <c r="E198" s="17">
        <v>2.8930555555555553E-2</v>
      </c>
      <c r="F198" s="2" t="s">
        <v>29</v>
      </c>
      <c r="G198" s="12">
        <v>15</v>
      </c>
      <c r="H198" s="12">
        <v>535</v>
      </c>
      <c r="I198" s="19">
        <v>170.23699999999999</v>
      </c>
    </row>
    <row r="199" spans="1:9">
      <c r="A199" s="12">
        <v>195</v>
      </c>
      <c r="B199" s="4" t="s">
        <v>302</v>
      </c>
      <c r="C199" s="4" t="s">
        <v>732</v>
      </c>
      <c r="D199" s="2">
        <v>1971</v>
      </c>
      <c r="E199" s="17">
        <v>2.8937500000000001E-2</v>
      </c>
      <c r="F199" s="2" t="s">
        <v>25</v>
      </c>
      <c r="G199" s="12">
        <v>26</v>
      </c>
      <c r="H199" s="12">
        <v>503</v>
      </c>
      <c r="I199" s="19">
        <v>170.14599999999999</v>
      </c>
    </row>
    <row r="200" spans="1:9">
      <c r="A200" s="12">
        <v>196</v>
      </c>
      <c r="B200" s="4" t="s">
        <v>303</v>
      </c>
      <c r="C200" s="4" t="s">
        <v>666</v>
      </c>
      <c r="D200" s="2">
        <v>1960</v>
      </c>
      <c r="E200" s="17">
        <v>2.8958333333333336E-2</v>
      </c>
      <c r="F200" s="2" t="s">
        <v>24</v>
      </c>
      <c r="G200" s="12">
        <v>29</v>
      </c>
      <c r="H200" s="12">
        <v>113</v>
      </c>
      <c r="I200" s="19">
        <v>169.87200000000001</v>
      </c>
    </row>
    <row r="201" spans="1:9">
      <c r="A201" s="12">
        <v>197</v>
      </c>
      <c r="B201" s="4" t="s">
        <v>304</v>
      </c>
      <c r="C201" s="4" t="s">
        <v>647</v>
      </c>
      <c r="D201" s="2">
        <v>1979</v>
      </c>
      <c r="E201" s="17">
        <v>2.8964120370370373E-2</v>
      </c>
      <c r="F201" s="2" t="s">
        <v>26</v>
      </c>
      <c r="G201" s="12">
        <v>19</v>
      </c>
      <c r="H201" s="12">
        <v>257</v>
      </c>
      <c r="I201" s="19">
        <v>169.79599999999999</v>
      </c>
    </row>
    <row r="202" spans="1:9">
      <c r="A202" s="12">
        <v>198</v>
      </c>
      <c r="B202" s="4" t="s">
        <v>305</v>
      </c>
      <c r="C202" s="4" t="s">
        <v>73</v>
      </c>
      <c r="D202" s="2">
        <v>1998</v>
      </c>
      <c r="E202" s="17">
        <v>2.8986111111111112E-2</v>
      </c>
      <c r="F202" s="2" t="s">
        <v>44</v>
      </c>
      <c r="G202" s="12">
        <v>6</v>
      </c>
      <c r="H202" s="12">
        <v>583</v>
      </c>
      <c r="I202" s="19">
        <v>169.50800000000001</v>
      </c>
    </row>
    <row r="203" spans="1:9">
      <c r="A203" s="12">
        <v>199</v>
      </c>
      <c r="B203" s="4" t="s">
        <v>306</v>
      </c>
      <c r="C203" s="4" t="s">
        <v>73</v>
      </c>
      <c r="D203" s="2">
        <v>1972</v>
      </c>
      <c r="E203" s="17">
        <v>2.9018518518518523E-2</v>
      </c>
      <c r="F203" s="2" t="s">
        <v>25</v>
      </c>
      <c r="G203" s="12">
        <v>27</v>
      </c>
      <c r="H203" s="12">
        <v>25</v>
      </c>
      <c r="I203" s="19">
        <v>169.08199999999999</v>
      </c>
    </row>
    <row r="204" spans="1:9">
      <c r="A204" s="12">
        <v>200</v>
      </c>
      <c r="B204" s="4" t="s">
        <v>307</v>
      </c>
      <c r="C204" s="4" t="s">
        <v>660</v>
      </c>
      <c r="D204" s="2">
        <v>1951</v>
      </c>
      <c r="E204" s="17">
        <v>2.9057870370370373E-2</v>
      </c>
      <c r="F204" s="2" t="s">
        <v>30</v>
      </c>
      <c r="G204" s="12">
        <v>7</v>
      </c>
      <c r="H204" s="12">
        <v>207</v>
      </c>
      <c r="I204" s="19">
        <v>168.566</v>
      </c>
    </row>
    <row r="205" spans="1:9">
      <c r="A205" s="12">
        <v>201</v>
      </c>
      <c r="B205" s="4" t="s">
        <v>308</v>
      </c>
      <c r="C205" s="4" t="s">
        <v>716</v>
      </c>
      <c r="D205" s="2">
        <v>1963</v>
      </c>
      <c r="E205" s="17">
        <v>2.9064814814814811E-2</v>
      </c>
      <c r="F205" s="2" t="s">
        <v>24</v>
      </c>
      <c r="G205" s="12">
        <v>30</v>
      </c>
      <c r="H205" s="12">
        <v>547</v>
      </c>
      <c r="I205" s="19">
        <v>168.47499999999999</v>
      </c>
    </row>
    <row r="206" spans="1:9">
      <c r="A206" s="12">
        <v>202</v>
      </c>
      <c r="B206" s="4" t="s">
        <v>309</v>
      </c>
      <c r="C206" s="4" t="s">
        <v>65</v>
      </c>
      <c r="D206" s="2">
        <v>1986</v>
      </c>
      <c r="E206" s="17">
        <v>2.9071759259259256E-2</v>
      </c>
      <c r="F206" s="2" t="s">
        <v>23</v>
      </c>
      <c r="G206" s="12">
        <v>23</v>
      </c>
      <c r="H206" s="12">
        <v>174</v>
      </c>
      <c r="I206" s="19">
        <v>168.38300000000001</v>
      </c>
    </row>
    <row r="207" spans="1:9">
      <c r="A207" s="12">
        <v>203</v>
      </c>
      <c r="B207" s="4" t="s">
        <v>310</v>
      </c>
      <c r="C207" s="4" t="s">
        <v>733</v>
      </c>
      <c r="D207" s="2">
        <v>1950</v>
      </c>
      <c r="E207" s="17">
        <v>2.9135416666666664E-2</v>
      </c>
      <c r="F207" s="2" t="s">
        <v>30</v>
      </c>
      <c r="G207" s="12">
        <v>8</v>
      </c>
      <c r="H207" s="12">
        <v>39</v>
      </c>
      <c r="I207" s="19">
        <v>167.548</v>
      </c>
    </row>
    <row r="208" spans="1:9">
      <c r="A208" s="12">
        <v>204</v>
      </c>
      <c r="B208" s="4" t="s">
        <v>311</v>
      </c>
      <c r="C208" s="4" t="s">
        <v>17</v>
      </c>
      <c r="D208" s="2">
        <v>1969</v>
      </c>
      <c r="E208" s="17">
        <v>2.9155092592592594E-2</v>
      </c>
      <c r="F208" s="2" t="s">
        <v>27</v>
      </c>
      <c r="G208" s="12">
        <v>45</v>
      </c>
      <c r="H208" s="12">
        <v>156</v>
      </c>
      <c r="I208" s="19">
        <v>167.29</v>
      </c>
    </row>
    <row r="209" spans="1:9">
      <c r="A209" s="12">
        <v>205</v>
      </c>
      <c r="B209" s="4" t="s">
        <v>312</v>
      </c>
      <c r="C209" s="4" t="s">
        <v>73</v>
      </c>
      <c r="D209" s="2">
        <v>1981</v>
      </c>
      <c r="E209" s="17">
        <v>2.9166666666666664E-2</v>
      </c>
      <c r="F209" s="2" t="s">
        <v>28</v>
      </c>
      <c r="G209" s="12">
        <v>12</v>
      </c>
      <c r="H209" s="12">
        <v>436</v>
      </c>
      <c r="I209" s="19">
        <v>167.13800000000001</v>
      </c>
    </row>
    <row r="210" spans="1:9">
      <c r="A210" s="12">
        <v>206</v>
      </c>
      <c r="B210" s="4" t="s">
        <v>313</v>
      </c>
      <c r="C210" s="4" t="s">
        <v>734</v>
      </c>
      <c r="D210" s="2">
        <v>1964</v>
      </c>
      <c r="E210" s="17">
        <v>2.9192129629629634E-2</v>
      </c>
      <c r="F210" s="2" t="s">
        <v>24</v>
      </c>
      <c r="G210" s="12">
        <v>31</v>
      </c>
      <c r="H210" s="12">
        <v>52</v>
      </c>
      <c r="I210" s="19">
        <v>166.803</v>
      </c>
    </row>
    <row r="211" spans="1:9">
      <c r="A211" s="12">
        <v>207</v>
      </c>
      <c r="B211" s="4" t="s">
        <v>314</v>
      </c>
      <c r="C211" s="4" t="s">
        <v>735</v>
      </c>
      <c r="D211" s="2">
        <v>1955</v>
      </c>
      <c r="E211" s="17">
        <v>2.9207175925925925E-2</v>
      </c>
      <c r="F211" s="2" t="s">
        <v>29</v>
      </c>
      <c r="G211" s="12">
        <v>16</v>
      </c>
      <c r="H211" s="12">
        <v>19</v>
      </c>
      <c r="I211" s="19">
        <v>166.60599999999999</v>
      </c>
    </row>
    <row r="212" spans="1:9">
      <c r="A212" s="12">
        <v>208</v>
      </c>
      <c r="B212" s="4" t="s">
        <v>315</v>
      </c>
      <c r="C212" s="4" t="s">
        <v>736</v>
      </c>
      <c r="D212" s="2">
        <v>1981</v>
      </c>
      <c r="E212" s="17">
        <v>2.9221064814814814E-2</v>
      </c>
      <c r="F212" s="2" t="s">
        <v>28</v>
      </c>
      <c r="G212" s="12">
        <v>13</v>
      </c>
      <c r="H212" s="12">
        <v>40</v>
      </c>
      <c r="I212" s="19">
        <v>166.42400000000001</v>
      </c>
    </row>
    <row r="213" spans="1:9">
      <c r="A213" s="12">
        <v>209</v>
      </c>
      <c r="B213" s="4" t="s">
        <v>316</v>
      </c>
      <c r="C213" s="4" t="s">
        <v>737</v>
      </c>
      <c r="D213" s="2">
        <v>1960</v>
      </c>
      <c r="E213" s="17">
        <v>2.9239583333333333E-2</v>
      </c>
      <c r="F213" s="2" t="s">
        <v>24</v>
      </c>
      <c r="G213" s="12">
        <v>32</v>
      </c>
      <c r="H213" s="12">
        <v>190</v>
      </c>
      <c r="I213" s="19">
        <v>166.18</v>
      </c>
    </row>
    <row r="214" spans="1:9">
      <c r="A214" s="12">
        <v>210</v>
      </c>
      <c r="B214" s="4" t="s">
        <v>317</v>
      </c>
      <c r="C214" s="4" t="s">
        <v>657</v>
      </c>
      <c r="D214" s="2">
        <v>1965</v>
      </c>
      <c r="E214" s="17">
        <v>2.9261574074074068E-2</v>
      </c>
      <c r="F214" s="2" t="s">
        <v>27</v>
      </c>
      <c r="G214" s="12">
        <v>46</v>
      </c>
      <c r="H214" s="12">
        <v>441</v>
      </c>
      <c r="I214" s="19">
        <v>165.892</v>
      </c>
    </row>
    <row r="215" spans="1:9">
      <c r="A215" s="12">
        <v>211</v>
      </c>
      <c r="B215" s="4" t="s">
        <v>318</v>
      </c>
      <c r="C215" s="4" t="s">
        <v>703</v>
      </c>
      <c r="D215" s="2">
        <v>1976</v>
      </c>
      <c r="E215" s="17">
        <v>2.9276620370370366E-2</v>
      </c>
      <c r="F215" s="2" t="s">
        <v>26</v>
      </c>
      <c r="G215" s="12">
        <v>20</v>
      </c>
      <c r="H215" s="12">
        <v>246</v>
      </c>
      <c r="I215" s="19">
        <v>165.69399999999999</v>
      </c>
    </row>
    <row r="216" spans="1:9">
      <c r="A216" s="12">
        <v>212</v>
      </c>
      <c r="B216" s="4" t="s">
        <v>319</v>
      </c>
      <c r="C216" s="4" t="s">
        <v>18</v>
      </c>
      <c r="D216" s="2">
        <v>1969</v>
      </c>
      <c r="E216" s="17">
        <v>2.9319444444444443E-2</v>
      </c>
      <c r="F216" s="2" t="s">
        <v>27</v>
      </c>
      <c r="G216" s="12">
        <v>47</v>
      </c>
      <c r="H216" s="12">
        <v>132</v>
      </c>
      <c r="I216" s="19">
        <v>165.13200000000001</v>
      </c>
    </row>
    <row r="217" spans="1:9">
      <c r="A217" s="12">
        <v>213</v>
      </c>
      <c r="B217" s="4" t="s">
        <v>320</v>
      </c>
      <c r="C217" s="4" t="s">
        <v>738</v>
      </c>
      <c r="D217" s="2">
        <v>1964</v>
      </c>
      <c r="E217" s="17">
        <v>2.9350694444444447E-2</v>
      </c>
      <c r="F217" s="2" t="s">
        <v>24</v>
      </c>
      <c r="G217" s="12">
        <v>33</v>
      </c>
      <c r="H217" s="12">
        <v>144</v>
      </c>
      <c r="I217" s="19">
        <v>164.72200000000001</v>
      </c>
    </row>
    <row r="218" spans="1:9">
      <c r="A218" s="12">
        <v>214</v>
      </c>
      <c r="B218" s="4" t="s">
        <v>321</v>
      </c>
      <c r="C218" s="4" t="s">
        <v>739</v>
      </c>
      <c r="D218" s="2">
        <v>1963</v>
      </c>
      <c r="E218" s="17">
        <v>2.9358796296296296E-2</v>
      </c>
      <c r="F218" s="2" t="s">
        <v>24</v>
      </c>
      <c r="G218" s="12">
        <v>34</v>
      </c>
      <c r="H218" s="12">
        <v>42</v>
      </c>
      <c r="I218" s="19">
        <v>164.61600000000001</v>
      </c>
    </row>
    <row r="219" spans="1:9">
      <c r="A219" s="12">
        <v>215</v>
      </c>
      <c r="B219" s="4" t="s">
        <v>322</v>
      </c>
      <c r="C219" s="4" t="s">
        <v>740</v>
      </c>
      <c r="D219" s="2">
        <v>1958</v>
      </c>
      <c r="E219" s="17">
        <v>2.9372685185185186E-2</v>
      </c>
      <c r="F219" s="2" t="s">
        <v>29</v>
      </c>
      <c r="G219" s="12">
        <v>17</v>
      </c>
      <c r="H219" s="12">
        <v>74</v>
      </c>
      <c r="I219" s="19">
        <v>164.43299999999999</v>
      </c>
    </row>
    <row r="220" spans="1:9">
      <c r="A220" s="12">
        <v>216</v>
      </c>
      <c r="B220" s="4" t="s">
        <v>323</v>
      </c>
      <c r="C220" s="4" t="s">
        <v>693</v>
      </c>
      <c r="D220" s="2">
        <v>1967</v>
      </c>
      <c r="E220" s="17">
        <v>2.9385416666666664E-2</v>
      </c>
      <c r="F220" s="2" t="s">
        <v>27</v>
      </c>
      <c r="G220" s="12">
        <v>48</v>
      </c>
      <c r="H220" s="12">
        <v>402</v>
      </c>
      <c r="I220" s="19">
        <v>164.26599999999999</v>
      </c>
    </row>
    <row r="221" spans="1:9">
      <c r="A221" s="12">
        <v>217</v>
      </c>
      <c r="B221" s="4" t="s">
        <v>324</v>
      </c>
      <c r="C221" s="4" t="s">
        <v>741</v>
      </c>
      <c r="D221" s="2">
        <v>1967</v>
      </c>
      <c r="E221" s="17">
        <v>2.9415509259259259E-2</v>
      </c>
      <c r="F221" s="2" t="s">
        <v>27</v>
      </c>
      <c r="G221" s="12">
        <v>49</v>
      </c>
      <c r="H221" s="12">
        <v>85</v>
      </c>
      <c r="I221" s="19">
        <v>163.87100000000001</v>
      </c>
    </row>
    <row r="222" spans="1:9">
      <c r="A222" s="12">
        <v>218</v>
      </c>
      <c r="B222" s="4" t="s">
        <v>325</v>
      </c>
      <c r="C222" s="4" t="s">
        <v>742</v>
      </c>
      <c r="D222" s="2">
        <v>1980</v>
      </c>
      <c r="E222" s="17">
        <v>2.9430555555555557E-2</v>
      </c>
      <c r="F222" s="2" t="s">
        <v>28</v>
      </c>
      <c r="G222" s="12">
        <v>14</v>
      </c>
      <c r="H222" s="12">
        <v>504</v>
      </c>
      <c r="I222" s="19">
        <v>163.67400000000001</v>
      </c>
    </row>
    <row r="223" spans="1:9">
      <c r="A223" s="12">
        <v>219</v>
      </c>
      <c r="B223" s="4" t="s">
        <v>326</v>
      </c>
      <c r="C223" s="4" t="s">
        <v>73</v>
      </c>
      <c r="D223" s="2">
        <v>1960</v>
      </c>
      <c r="E223" s="17">
        <v>2.9444444444444443E-2</v>
      </c>
      <c r="F223" s="2" t="s">
        <v>24</v>
      </c>
      <c r="G223" s="12">
        <v>35</v>
      </c>
      <c r="H223" s="12">
        <v>526</v>
      </c>
      <c r="I223" s="19">
        <v>163.49100000000001</v>
      </c>
    </row>
    <row r="224" spans="1:9">
      <c r="A224" s="12">
        <v>220</v>
      </c>
      <c r="B224" s="4" t="s">
        <v>327</v>
      </c>
      <c r="C224" s="4" t="s">
        <v>66</v>
      </c>
      <c r="D224" s="2">
        <v>1967</v>
      </c>
      <c r="E224" s="17">
        <v>2.9454861111111109E-2</v>
      </c>
      <c r="F224" s="2" t="s">
        <v>27</v>
      </c>
      <c r="G224" s="12">
        <v>50</v>
      </c>
      <c r="H224" s="12">
        <v>385</v>
      </c>
      <c r="I224" s="19">
        <v>163.35499999999999</v>
      </c>
    </row>
    <row r="225" spans="1:9">
      <c r="A225" s="12">
        <v>221</v>
      </c>
      <c r="B225" s="4" t="s">
        <v>328</v>
      </c>
      <c r="C225" s="4" t="s">
        <v>49</v>
      </c>
      <c r="D225" s="2">
        <v>1977</v>
      </c>
      <c r="E225" s="17">
        <v>2.9473379629629634E-2</v>
      </c>
      <c r="F225" s="2" t="s">
        <v>26</v>
      </c>
      <c r="G225" s="12">
        <v>21</v>
      </c>
      <c r="H225" s="12">
        <v>261</v>
      </c>
      <c r="I225" s="19">
        <v>163.11199999999999</v>
      </c>
    </row>
    <row r="226" spans="1:9">
      <c r="A226" s="12">
        <v>222</v>
      </c>
      <c r="B226" s="4" t="s">
        <v>329</v>
      </c>
      <c r="C226" s="4" t="s">
        <v>657</v>
      </c>
      <c r="D226" s="2">
        <v>1975</v>
      </c>
      <c r="E226" s="17">
        <v>2.9478009259259256E-2</v>
      </c>
      <c r="F226" s="2" t="s">
        <v>39</v>
      </c>
      <c r="G226" s="12">
        <v>4</v>
      </c>
      <c r="H226" s="12">
        <v>516</v>
      </c>
      <c r="I226" s="19">
        <v>163.05099999999999</v>
      </c>
    </row>
    <row r="227" spans="1:9">
      <c r="A227" s="12">
        <v>223</v>
      </c>
      <c r="B227" s="4" t="s">
        <v>330</v>
      </c>
      <c r="C227" s="4" t="s">
        <v>657</v>
      </c>
      <c r="D227" s="2">
        <v>1955</v>
      </c>
      <c r="E227" s="17">
        <v>2.9484953703703704E-2</v>
      </c>
      <c r="F227" s="2" t="s">
        <v>29</v>
      </c>
      <c r="G227" s="12">
        <v>18</v>
      </c>
      <c r="H227" s="12">
        <v>408</v>
      </c>
      <c r="I227" s="19">
        <v>162.96</v>
      </c>
    </row>
    <row r="228" spans="1:9">
      <c r="A228" s="12">
        <v>224</v>
      </c>
      <c r="B228" s="4" t="s">
        <v>331</v>
      </c>
      <c r="C228" s="4" t="s">
        <v>73</v>
      </c>
      <c r="D228" s="2">
        <v>1971</v>
      </c>
      <c r="E228" s="17">
        <v>2.9512731481481484E-2</v>
      </c>
      <c r="F228" s="2" t="s">
        <v>25</v>
      </c>
      <c r="G228" s="12">
        <v>28</v>
      </c>
      <c r="H228" s="12">
        <v>447</v>
      </c>
      <c r="I228" s="19">
        <v>162.595</v>
      </c>
    </row>
    <row r="229" spans="1:9">
      <c r="A229" s="12">
        <v>225</v>
      </c>
      <c r="B229" s="4" t="s">
        <v>332</v>
      </c>
      <c r="C229" s="4" t="s">
        <v>73</v>
      </c>
      <c r="D229" s="2">
        <v>1981</v>
      </c>
      <c r="E229" s="17">
        <v>2.9519675925925925E-2</v>
      </c>
      <c r="F229" s="2" t="s">
        <v>28</v>
      </c>
      <c r="G229" s="12">
        <v>15</v>
      </c>
      <c r="H229" s="12">
        <v>483</v>
      </c>
      <c r="I229" s="19">
        <v>162.50399999999999</v>
      </c>
    </row>
    <row r="230" spans="1:9">
      <c r="A230" s="12">
        <v>226</v>
      </c>
      <c r="B230" s="4" t="s">
        <v>333</v>
      </c>
      <c r="C230" s="4" t="s">
        <v>743</v>
      </c>
      <c r="D230" s="2">
        <v>1965</v>
      </c>
      <c r="E230" s="17">
        <v>2.9526620370370366E-2</v>
      </c>
      <c r="F230" s="2" t="s">
        <v>27</v>
      </c>
      <c r="G230" s="12">
        <v>51</v>
      </c>
      <c r="H230" s="12">
        <v>438</v>
      </c>
      <c r="I230" s="19">
        <v>162.41300000000001</v>
      </c>
    </row>
    <row r="231" spans="1:9">
      <c r="A231" s="12">
        <v>227</v>
      </c>
      <c r="B231" s="4" t="s">
        <v>334</v>
      </c>
      <c r="C231" s="4" t="s">
        <v>744</v>
      </c>
      <c r="D231" s="2">
        <v>1973</v>
      </c>
      <c r="E231" s="17">
        <v>2.9533564814814815E-2</v>
      </c>
      <c r="F231" s="2" t="s">
        <v>25</v>
      </c>
      <c r="G231" s="12">
        <v>29</v>
      </c>
      <c r="H231" s="12">
        <v>428</v>
      </c>
      <c r="I231" s="19">
        <v>162.321</v>
      </c>
    </row>
    <row r="232" spans="1:9">
      <c r="A232" s="12">
        <v>228</v>
      </c>
      <c r="B232" s="4" t="s">
        <v>335</v>
      </c>
      <c r="C232" s="4" t="s">
        <v>652</v>
      </c>
      <c r="D232" s="2">
        <v>1969</v>
      </c>
      <c r="E232" s="17">
        <v>2.9556712962962962E-2</v>
      </c>
      <c r="F232" s="2" t="s">
        <v>36</v>
      </c>
      <c r="G232" s="12">
        <v>3</v>
      </c>
      <c r="H232" s="12">
        <v>80</v>
      </c>
      <c r="I232" s="19">
        <v>162.018</v>
      </c>
    </row>
    <row r="233" spans="1:9">
      <c r="A233" s="12">
        <v>229</v>
      </c>
      <c r="B233" s="4" t="s">
        <v>336</v>
      </c>
      <c r="C233" s="4" t="s">
        <v>745</v>
      </c>
      <c r="D233" s="2">
        <v>1960</v>
      </c>
      <c r="E233" s="17">
        <v>2.9619212962962962E-2</v>
      </c>
      <c r="F233" s="2" t="s">
        <v>24</v>
      </c>
      <c r="G233" s="12">
        <v>36</v>
      </c>
      <c r="H233" s="12">
        <v>217</v>
      </c>
      <c r="I233" s="19">
        <v>161.197</v>
      </c>
    </row>
    <row r="234" spans="1:9">
      <c r="A234" s="12">
        <v>230</v>
      </c>
      <c r="B234" s="4" t="s">
        <v>337</v>
      </c>
      <c r="C234" s="4" t="s">
        <v>746</v>
      </c>
      <c r="D234" s="2">
        <v>1946</v>
      </c>
      <c r="E234" s="17">
        <v>2.9640046296296296E-2</v>
      </c>
      <c r="F234" s="2" t="s">
        <v>32</v>
      </c>
      <c r="G234" s="12">
        <v>2</v>
      </c>
      <c r="H234" s="12">
        <v>365</v>
      </c>
      <c r="I234" s="19">
        <v>160.92400000000001</v>
      </c>
    </row>
    <row r="235" spans="1:9">
      <c r="A235" s="12">
        <v>231</v>
      </c>
      <c r="B235" s="4" t="s">
        <v>338</v>
      </c>
      <c r="C235" s="4" t="s">
        <v>747</v>
      </c>
      <c r="D235" s="2">
        <v>1982</v>
      </c>
      <c r="E235" s="17">
        <v>2.9644675925925925E-2</v>
      </c>
      <c r="F235" s="2" t="s">
        <v>35</v>
      </c>
      <c r="G235" s="12">
        <v>4</v>
      </c>
      <c r="H235" s="12">
        <v>521</v>
      </c>
      <c r="I235" s="19">
        <v>160.863</v>
      </c>
    </row>
    <row r="236" spans="1:9">
      <c r="A236" s="12">
        <v>232</v>
      </c>
      <c r="B236" s="4" t="s">
        <v>339</v>
      </c>
      <c r="C236" s="4" t="s">
        <v>86</v>
      </c>
      <c r="D236" s="2">
        <v>1967</v>
      </c>
      <c r="E236" s="17">
        <v>2.9648148148148149E-2</v>
      </c>
      <c r="F236" s="2" t="s">
        <v>27</v>
      </c>
      <c r="G236" s="12">
        <v>52</v>
      </c>
      <c r="H236" s="12">
        <v>401</v>
      </c>
      <c r="I236" s="19">
        <v>160.81700000000001</v>
      </c>
    </row>
    <row r="237" spans="1:9">
      <c r="A237" s="12">
        <v>233</v>
      </c>
      <c r="B237" s="4" t="s">
        <v>340</v>
      </c>
      <c r="C237" s="4" t="s">
        <v>748</v>
      </c>
      <c r="D237" s="2">
        <v>1959</v>
      </c>
      <c r="E237" s="17">
        <v>2.9680555555555557E-2</v>
      </c>
      <c r="F237" s="2" t="s">
        <v>29</v>
      </c>
      <c r="G237" s="12">
        <v>19</v>
      </c>
      <c r="H237" s="12">
        <v>395</v>
      </c>
      <c r="I237" s="19">
        <v>160.392</v>
      </c>
    </row>
    <row r="238" spans="1:9">
      <c r="A238" s="12">
        <v>234</v>
      </c>
      <c r="B238" s="4" t="s">
        <v>341</v>
      </c>
      <c r="C238" s="4" t="s">
        <v>749</v>
      </c>
      <c r="D238" s="2">
        <v>1961</v>
      </c>
      <c r="E238" s="17">
        <v>2.9748842592592594E-2</v>
      </c>
      <c r="F238" s="2" t="s">
        <v>41</v>
      </c>
      <c r="G238" s="12">
        <v>1</v>
      </c>
      <c r="H238" s="12">
        <v>98</v>
      </c>
      <c r="I238" s="19">
        <v>159.49600000000001</v>
      </c>
    </row>
    <row r="239" spans="1:9">
      <c r="A239" s="12">
        <v>235</v>
      </c>
      <c r="B239" s="4" t="s">
        <v>342</v>
      </c>
      <c r="C239" s="4" t="s">
        <v>67</v>
      </c>
      <c r="D239" s="2">
        <v>1963</v>
      </c>
      <c r="E239" s="17">
        <v>2.9755787037037042E-2</v>
      </c>
      <c r="F239" s="2" t="s">
        <v>24</v>
      </c>
      <c r="G239" s="12">
        <v>37</v>
      </c>
      <c r="H239" s="12">
        <v>279</v>
      </c>
      <c r="I239" s="19">
        <v>159.404</v>
      </c>
    </row>
    <row r="240" spans="1:9">
      <c r="A240" s="12">
        <v>236</v>
      </c>
      <c r="B240" s="4" t="s">
        <v>343</v>
      </c>
      <c r="C240" s="4" t="s">
        <v>725</v>
      </c>
      <c r="D240" s="2">
        <v>1974</v>
      </c>
      <c r="E240" s="17">
        <v>2.9765046296296296E-2</v>
      </c>
      <c r="F240" s="2" t="s">
        <v>25</v>
      </c>
      <c r="G240" s="12">
        <v>30</v>
      </c>
      <c r="H240" s="12">
        <v>475</v>
      </c>
      <c r="I240" s="19">
        <v>159.28299999999999</v>
      </c>
    </row>
    <row r="241" spans="1:9">
      <c r="A241" s="12">
        <v>237</v>
      </c>
      <c r="B241" s="4" t="s">
        <v>344</v>
      </c>
      <c r="C241" s="4" t="s">
        <v>678</v>
      </c>
      <c r="D241" s="2">
        <v>1989</v>
      </c>
      <c r="E241" s="17">
        <v>2.9776620370370366E-2</v>
      </c>
      <c r="F241" s="2" t="s">
        <v>23</v>
      </c>
      <c r="G241" s="12">
        <v>24</v>
      </c>
      <c r="H241" s="12">
        <v>210</v>
      </c>
      <c r="I241" s="19">
        <v>159.131</v>
      </c>
    </row>
    <row r="242" spans="1:9">
      <c r="A242" s="12">
        <v>238</v>
      </c>
      <c r="B242" s="4" t="s">
        <v>345</v>
      </c>
      <c r="C242" s="4" t="s">
        <v>50</v>
      </c>
      <c r="D242" s="2">
        <v>1969</v>
      </c>
      <c r="E242" s="17">
        <v>2.9789351851851855E-2</v>
      </c>
      <c r="F242" s="2" t="s">
        <v>27</v>
      </c>
      <c r="G242" s="12">
        <v>53</v>
      </c>
      <c r="H242" s="12">
        <v>522</v>
      </c>
      <c r="I242" s="19">
        <v>158.964</v>
      </c>
    </row>
    <row r="243" spans="1:9">
      <c r="A243" s="12">
        <v>239</v>
      </c>
      <c r="B243" s="4" t="s">
        <v>346</v>
      </c>
      <c r="C243" s="4" t="s">
        <v>750</v>
      </c>
      <c r="D243" s="2">
        <v>1951</v>
      </c>
      <c r="E243" s="17">
        <v>2.9798611111111109E-2</v>
      </c>
      <c r="F243" s="2" t="s">
        <v>30</v>
      </c>
      <c r="G243" s="12">
        <v>9</v>
      </c>
      <c r="H243" s="12">
        <v>173</v>
      </c>
      <c r="I243" s="19">
        <v>158.84200000000001</v>
      </c>
    </row>
    <row r="244" spans="1:9">
      <c r="A244" s="12">
        <v>240</v>
      </c>
      <c r="B244" s="4" t="s">
        <v>347</v>
      </c>
      <c r="C244" s="4" t="s">
        <v>68</v>
      </c>
      <c r="D244" s="2">
        <v>1958</v>
      </c>
      <c r="E244" s="17">
        <v>2.988773148148148E-2</v>
      </c>
      <c r="F244" s="2" t="s">
        <v>29</v>
      </c>
      <c r="G244" s="12">
        <v>20</v>
      </c>
      <c r="H244" s="12">
        <v>172</v>
      </c>
      <c r="I244" s="19">
        <v>157.672</v>
      </c>
    </row>
    <row r="245" spans="1:9">
      <c r="A245" s="12">
        <v>241</v>
      </c>
      <c r="B245" s="4" t="s">
        <v>348</v>
      </c>
      <c r="C245" s="4" t="s">
        <v>751</v>
      </c>
      <c r="D245" s="2">
        <v>1965</v>
      </c>
      <c r="E245" s="17">
        <v>2.9902777777777778E-2</v>
      </c>
      <c r="F245" s="2" t="s">
        <v>27</v>
      </c>
      <c r="G245" s="12">
        <v>54</v>
      </c>
      <c r="H245" s="12">
        <v>500</v>
      </c>
      <c r="I245" s="19">
        <v>157.47499999999999</v>
      </c>
    </row>
    <row r="246" spans="1:9">
      <c r="A246" s="12">
        <v>242</v>
      </c>
      <c r="B246" s="4" t="s">
        <v>349</v>
      </c>
      <c r="C246" s="4" t="s">
        <v>752</v>
      </c>
      <c r="D246" s="2">
        <v>1961</v>
      </c>
      <c r="E246" s="17">
        <v>2.9966435185185183E-2</v>
      </c>
      <c r="F246" s="2" t="s">
        <v>24</v>
      </c>
      <c r="G246" s="12">
        <v>38</v>
      </c>
      <c r="H246" s="12">
        <v>350</v>
      </c>
      <c r="I246" s="19">
        <v>156.63900000000001</v>
      </c>
    </row>
    <row r="247" spans="1:9">
      <c r="A247" s="12">
        <v>243</v>
      </c>
      <c r="B247" s="4" t="s">
        <v>350</v>
      </c>
      <c r="C247" s="4" t="s">
        <v>753</v>
      </c>
      <c r="D247" s="2">
        <v>1999</v>
      </c>
      <c r="E247" s="17">
        <v>2.9976851851851852E-2</v>
      </c>
      <c r="F247" s="2" t="s">
        <v>45</v>
      </c>
      <c r="G247" s="12">
        <v>2</v>
      </c>
      <c r="H247" s="12">
        <v>315</v>
      </c>
      <c r="I247" s="19">
        <v>156.50299999999999</v>
      </c>
    </row>
    <row r="248" spans="1:9">
      <c r="A248" s="12">
        <v>244</v>
      </c>
      <c r="B248" s="4" t="s">
        <v>351</v>
      </c>
      <c r="C248" s="4" t="s">
        <v>754</v>
      </c>
      <c r="D248" s="2">
        <v>1968</v>
      </c>
      <c r="E248" s="17">
        <v>2.9987268518518517E-2</v>
      </c>
      <c r="F248" s="2" t="s">
        <v>27</v>
      </c>
      <c r="G248" s="12">
        <v>55</v>
      </c>
      <c r="H248" s="12">
        <v>558</v>
      </c>
      <c r="I248" s="19">
        <v>156.36600000000001</v>
      </c>
    </row>
    <row r="249" spans="1:9">
      <c r="A249" s="12">
        <v>245</v>
      </c>
      <c r="B249" s="4" t="s">
        <v>352</v>
      </c>
      <c r="C249" s="4" t="s">
        <v>755</v>
      </c>
      <c r="D249" s="2">
        <v>1980</v>
      </c>
      <c r="E249" s="17">
        <v>3.0047453703703705E-2</v>
      </c>
      <c r="F249" s="2" t="s">
        <v>28</v>
      </c>
      <c r="G249" s="12">
        <v>16</v>
      </c>
      <c r="H249" s="12">
        <v>586</v>
      </c>
      <c r="I249" s="19">
        <v>155.57599999999999</v>
      </c>
    </row>
    <row r="250" spans="1:9">
      <c r="A250" s="12">
        <v>246</v>
      </c>
      <c r="B250" s="4" t="s">
        <v>353</v>
      </c>
      <c r="C250" s="4" t="s">
        <v>79</v>
      </c>
      <c r="D250" s="2">
        <v>1986</v>
      </c>
      <c r="E250" s="17">
        <v>3.0063657407407407E-2</v>
      </c>
      <c r="F250" s="2" t="s">
        <v>23</v>
      </c>
      <c r="G250" s="12">
        <v>25</v>
      </c>
      <c r="H250" s="12">
        <v>186</v>
      </c>
      <c r="I250" s="19">
        <v>155.363</v>
      </c>
    </row>
    <row r="251" spans="1:9">
      <c r="A251" s="12">
        <v>247</v>
      </c>
      <c r="B251" s="4" t="s">
        <v>354</v>
      </c>
      <c r="C251" s="4" t="s">
        <v>717</v>
      </c>
      <c r="D251" s="2">
        <v>1961</v>
      </c>
      <c r="E251" s="17">
        <v>3.0075231481481477E-2</v>
      </c>
      <c r="F251" s="2" t="s">
        <v>24</v>
      </c>
      <c r="G251" s="12">
        <v>39</v>
      </c>
      <c r="H251" s="12">
        <v>476</v>
      </c>
      <c r="I251" s="19">
        <v>155.21100000000001</v>
      </c>
    </row>
    <row r="252" spans="1:9">
      <c r="A252" s="12">
        <v>248</v>
      </c>
      <c r="B252" s="4" t="s">
        <v>355</v>
      </c>
      <c r="C252" s="4" t="s">
        <v>756</v>
      </c>
      <c r="D252" s="2">
        <v>1964</v>
      </c>
      <c r="E252" s="17">
        <v>3.0094907407407407E-2</v>
      </c>
      <c r="F252" s="2" t="s">
        <v>24</v>
      </c>
      <c r="G252" s="12">
        <v>40</v>
      </c>
      <c r="H252" s="12">
        <v>14</v>
      </c>
      <c r="I252" s="19">
        <v>154.953</v>
      </c>
    </row>
    <row r="253" spans="1:9">
      <c r="A253" s="12">
        <v>249</v>
      </c>
      <c r="B253" s="4" t="s">
        <v>356</v>
      </c>
      <c r="C253" s="4" t="s">
        <v>103</v>
      </c>
      <c r="D253" s="2">
        <v>1969</v>
      </c>
      <c r="E253" s="17">
        <v>3.0138888888888885E-2</v>
      </c>
      <c r="F253" s="2" t="s">
        <v>27</v>
      </c>
      <c r="G253" s="12">
        <v>56</v>
      </c>
      <c r="H253" s="12">
        <v>138</v>
      </c>
      <c r="I253" s="19">
        <v>154.376</v>
      </c>
    </row>
    <row r="254" spans="1:9">
      <c r="A254" s="12">
        <v>250</v>
      </c>
      <c r="B254" s="4" t="s">
        <v>357</v>
      </c>
      <c r="C254" s="4" t="s">
        <v>710</v>
      </c>
      <c r="D254" s="2">
        <v>1953</v>
      </c>
      <c r="E254" s="17">
        <v>3.0155092592592591E-2</v>
      </c>
      <c r="F254" s="2" t="s">
        <v>30</v>
      </c>
      <c r="G254" s="12">
        <v>10</v>
      </c>
      <c r="H254" s="12">
        <v>374</v>
      </c>
      <c r="I254" s="19">
        <v>154.16300000000001</v>
      </c>
    </row>
    <row r="255" spans="1:9">
      <c r="A255" s="12">
        <v>251</v>
      </c>
      <c r="B255" s="4" t="s">
        <v>358</v>
      </c>
      <c r="C255" s="4" t="s">
        <v>665</v>
      </c>
      <c r="D255" s="2">
        <v>1978</v>
      </c>
      <c r="E255" s="17">
        <v>3.0162037037037032E-2</v>
      </c>
      <c r="F255" s="2" t="s">
        <v>26</v>
      </c>
      <c r="G255" s="12">
        <v>22</v>
      </c>
      <c r="H255" s="12">
        <v>406</v>
      </c>
      <c r="I255" s="19">
        <v>154.072</v>
      </c>
    </row>
    <row r="256" spans="1:9">
      <c r="A256" s="12">
        <v>252</v>
      </c>
      <c r="B256" s="4" t="s">
        <v>359</v>
      </c>
      <c r="C256" s="4" t="s">
        <v>757</v>
      </c>
      <c r="D256" s="2">
        <v>1998</v>
      </c>
      <c r="E256" s="17">
        <v>3.0168981481481481E-2</v>
      </c>
      <c r="F256" s="2" t="s">
        <v>44</v>
      </c>
      <c r="G256" s="12">
        <v>7</v>
      </c>
      <c r="H256" s="12">
        <v>434</v>
      </c>
      <c r="I256" s="19">
        <v>153.98099999999999</v>
      </c>
    </row>
    <row r="257" spans="1:9">
      <c r="A257" s="12">
        <v>253</v>
      </c>
      <c r="B257" s="4" t="s">
        <v>360</v>
      </c>
      <c r="C257" s="4" t="s">
        <v>691</v>
      </c>
      <c r="D257" s="2">
        <v>1959</v>
      </c>
      <c r="E257" s="17">
        <v>3.0188657407407407E-2</v>
      </c>
      <c r="F257" s="2" t="s">
        <v>29</v>
      </c>
      <c r="G257" s="12">
        <v>21</v>
      </c>
      <c r="H257" s="12">
        <v>60</v>
      </c>
      <c r="I257" s="19">
        <v>153.72200000000001</v>
      </c>
    </row>
    <row r="258" spans="1:9">
      <c r="A258" s="12">
        <v>254</v>
      </c>
      <c r="B258" s="4" t="s">
        <v>361</v>
      </c>
      <c r="C258" s="4" t="s">
        <v>666</v>
      </c>
      <c r="D258" s="2">
        <v>1969</v>
      </c>
      <c r="E258" s="17">
        <v>3.0193287037037036E-2</v>
      </c>
      <c r="F258" s="2" t="s">
        <v>27</v>
      </c>
      <c r="G258" s="12">
        <v>57</v>
      </c>
      <c r="H258" s="12">
        <v>114</v>
      </c>
      <c r="I258" s="19">
        <v>153.661</v>
      </c>
    </row>
    <row r="259" spans="1:9">
      <c r="A259" s="12">
        <v>255</v>
      </c>
      <c r="B259" s="4" t="s">
        <v>362</v>
      </c>
      <c r="C259" s="4" t="s">
        <v>743</v>
      </c>
      <c r="D259" s="2">
        <v>1965</v>
      </c>
      <c r="E259" s="17">
        <v>3.0211805555555558E-2</v>
      </c>
      <c r="F259" s="2" t="s">
        <v>27</v>
      </c>
      <c r="G259" s="12">
        <v>58</v>
      </c>
      <c r="H259" s="12">
        <v>303</v>
      </c>
      <c r="I259" s="19">
        <v>153.41800000000001</v>
      </c>
    </row>
    <row r="260" spans="1:9">
      <c r="A260" s="12">
        <v>256</v>
      </c>
      <c r="B260" s="4" t="s">
        <v>363</v>
      </c>
      <c r="C260" s="4" t="s">
        <v>758</v>
      </c>
      <c r="D260" s="2">
        <v>1966</v>
      </c>
      <c r="E260" s="17">
        <v>3.0218750000000003E-2</v>
      </c>
      <c r="F260" s="2" t="s">
        <v>27</v>
      </c>
      <c r="G260" s="12">
        <v>59</v>
      </c>
      <c r="H260" s="12">
        <v>326</v>
      </c>
      <c r="I260" s="19">
        <v>153.327</v>
      </c>
    </row>
    <row r="261" spans="1:9">
      <c r="A261" s="12">
        <v>257</v>
      </c>
      <c r="B261" s="4" t="s">
        <v>364</v>
      </c>
      <c r="C261" s="4" t="s">
        <v>701</v>
      </c>
      <c r="D261" s="2">
        <v>2000</v>
      </c>
      <c r="E261" s="17">
        <v>3.022569444444444E-2</v>
      </c>
      <c r="F261" s="2" t="s">
        <v>45</v>
      </c>
      <c r="G261" s="12">
        <v>3</v>
      </c>
      <c r="H261" s="12">
        <v>150</v>
      </c>
      <c r="I261" s="19">
        <v>153.23599999999999</v>
      </c>
    </row>
    <row r="262" spans="1:9">
      <c r="A262" s="12">
        <v>258</v>
      </c>
      <c r="B262" s="4" t="s">
        <v>365</v>
      </c>
      <c r="C262" s="4" t="s">
        <v>73</v>
      </c>
      <c r="D262" s="2">
        <v>1984</v>
      </c>
      <c r="E262" s="17">
        <v>3.0230324074074073E-2</v>
      </c>
      <c r="F262" s="2" t="s">
        <v>28</v>
      </c>
      <c r="G262" s="12">
        <v>17</v>
      </c>
      <c r="H262" s="12">
        <v>455</v>
      </c>
      <c r="I262" s="19">
        <v>153.17500000000001</v>
      </c>
    </row>
    <row r="263" spans="1:9">
      <c r="A263" s="12">
        <v>259</v>
      </c>
      <c r="B263" s="4" t="s">
        <v>366</v>
      </c>
      <c r="C263" s="4" t="s">
        <v>688</v>
      </c>
      <c r="D263" s="2">
        <v>1962</v>
      </c>
      <c r="E263" s="17">
        <v>3.0275462962962962E-2</v>
      </c>
      <c r="F263" s="2" t="s">
        <v>24</v>
      </c>
      <c r="G263" s="12">
        <v>41</v>
      </c>
      <c r="H263" s="12">
        <v>65</v>
      </c>
      <c r="I263" s="19">
        <v>152.583</v>
      </c>
    </row>
    <row r="264" spans="1:9">
      <c r="A264" s="12">
        <v>260</v>
      </c>
      <c r="B264" s="4" t="s">
        <v>367</v>
      </c>
      <c r="C264" s="4" t="s">
        <v>51</v>
      </c>
      <c r="D264" s="2">
        <v>1961</v>
      </c>
      <c r="E264" s="17">
        <v>3.0314814814814819E-2</v>
      </c>
      <c r="F264" s="2" t="s">
        <v>24</v>
      </c>
      <c r="G264" s="12">
        <v>42</v>
      </c>
      <c r="H264" s="12">
        <v>567</v>
      </c>
      <c r="I264" s="19">
        <v>152.066</v>
      </c>
    </row>
    <row r="265" spans="1:9">
      <c r="A265" s="12">
        <v>261</v>
      </c>
      <c r="B265" s="4" t="s">
        <v>368</v>
      </c>
      <c r="C265" s="4" t="s">
        <v>104</v>
      </c>
      <c r="D265" s="2">
        <v>1964</v>
      </c>
      <c r="E265" s="17">
        <v>3.0322916666666668E-2</v>
      </c>
      <c r="F265" s="2" t="s">
        <v>24</v>
      </c>
      <c r="G265" s="12">
        <v>43</v>
      </c>
      <c r="H265" s="12">
        <v>528</v>
      </c>
      <c r="I265" s="19">
        <v>151.96</v>
      </c>
    </row>
    <row r="266" spans="1:9">
      <c r="A266" s="12">
        <v>262</v>
      </c>
      <c r="B266" s="4" t="s">
        <v>369</v>
      </c>
      <c r="C266" s="4" t="s">
        <v>707</v>
      </c>
      <c r="D266" s="2">
        <v>1967</v>
      </c>
      <c r="E266" s="17">
        <v>3.0351851851851849E-2</v>
      </c>
      <c r="F266" s="2" t="s">
        <v>27</v>
      </c>
      <c r="G266" s="12">
        <v>60</v>
      </c>
      <c r="H266" s="12">
        <v>544</v>
      </c>
      <c r="I266" s="19">
        <v>151.58000000000001</v>
      </c>
    </row>
    <row r="267" spans="1:9">
      <c r="A267" s="12">
        <v>263</v>
      </c>
      <c r="B267" s="4" t="s">
        <v>370</v>
      </c>
      <c r="C267" s="4" t="s">
        <v>721</v>
      </c>
      <c r="D267" s="2">
        <v>1969</v>
      </c>
      <c r="E267" s="17">
        <v>3.0400462962962962E-2</v>
      </c>
      <c r="F267" s="2" t="s">
        <v>27</v>
      </c>
      <c r="G267" s="12">
        <v>61</v>
      </c>
      <c r="H267" s="12">
        <v>312</v>
      </c>
      <c r="I267" s="19">
        <v>150.94200000000001</v>
      </c>
    </row>
    <row r="268" spans="1:9">
      <c r="A268" s="12">
        <v>264</v>
      </c>
      <c r="B268" s="4" t="s">
        <v>371</v>
      </c>
      <c r="C268" s="4" t="s">
        <v>718</v>
      </c>
      <c r="D268" s="2">
        <v>1967</v>
      </c>
      <c r="E268" s="17">
        <v>3.0417824074074076E-2</v>
      </c>
      <c r="F268" s="2" t="s">
        <v>27</v>
      </c>
      <c r="G268" s="12">
        <v>62</v>
      </c>
      <c r="H268" s="12">
        <v>224</v>
      </c>
      <c r="I268" s="19">
        <v>150.714</v>
      </c>
    </row>
    <row r="269" spans="1:9">
      <c r="A269" s="12">
        <v>265</v>
      </c>
      <c r="B269" s="4" t="s">
        <v>372</v>
      </c>
      <c r="C269" s="4" t="s">
        <v>660</v>
      </c>
      <c r="D269" s="2">
        <v>1951</v>
      </c>
      <c r="E269" s="17">
        <v>3.0471064814814815E-2</v>
      </c>
      <c r="F269" s="2" t="s">
        <v>42</v>
      </c>
      <c r="G269" s="12">
        <v>1</v>
      </c>
      <c r="H269" s="12">
        <v>38</v>
      </c>
      <c r="I269" s="19">
        <v>150.01499999999999</v>
      </c>
    </row>
    <row r="270" spans="1:9">
      <c r="A270" s="12">
        <v>266</v>
      </c>
      <c r="B270" s="4" t="s">
        <v>373</v>
      </c>
      <c r="C270" s="4" t="s">
        <v>759</v>
      </c>
      <c r="D270" s="2">
        <v>1953</v>
      </c>
      <c r="E270" s="17">
        <v>3.0535879629629628E-2</v>
      </c>
      <c r="F270" s="2" t="s">
        <v>30</v>
      </c>
      <c r="G270" s="12">
        <v>11</v>
      </c>
      <c r="H270" s="12">
        <v>359</v>
      </c>
      <c r="I270" s="19">
        <v>149.16399999999999</v>
      </c>
    </row>
    <row r="271" spans="1:9">
      <c r="A271" s="12">
        <v>267</v>
      </c>
      <c r="B271" s="4" t="s">
        <v>374</v>
      </c>
      <c r="C271" s="4" t="s">
        <v>737</v>
      </c>
      <c r="D271" s="2">
        <v>1970</v>
      </c>
      <c r="E271" s="17">
        <v>3.0563657407407404E-2</v>
      </c>
      <c r="F271" s="2" t="s">
        <v>37</v>
      </c>
      <c r="G271" s="12">
        <v>7</v>
      </c>
      <c r="H271" s="12">
        <v>189</v>
      </c>
      <c r="I271" s="19">
        <v>148.80000000000001</v>
      </c>
    </row>
    <row r="272" spans="1:9">
      <c r="A272" s="12">
        <v>268</v>
      </c>
      <c r="B272" s="4" t="s">
        <v>375</v>
      </c>
      <c r="C272" s="4" t="s">
        <v>753</v>
      </c>
      <c r="D272" s="2">
        <v>1966</v>
      </c>
      <c r="E272" s="17">
        <v>3.0568287037037036E-2</v>
      </c>
      <c r="F272" s="2" t="s">
        <v>27</v>
      </c>
      <c r="G272" s="12">
        <v>63</v>
      </c>
      <c r="H272" s="12">
        <v>440</v>
      </c>
      <c r="I272" s="19">
        <v>148.739</v>
      </c>
    </row>
    <row r="273" spans="1:9">
      <c r="A273" s="12">
        <v>269</v>
      </c>
      <c r="B273" s="4" t="s">
        <v>376</v>
      </c>
      <c r="C273" s="4" t="s">
        <v>760</v>
      </c>
      <c r="D273" s="2">
        <v>1957</v>
      </c>
      <c r="E273" s="17">
        <v>3.0618055555555555E-2</v>
      </c>
      <c r="F273" s="2" t="s">
        <v>29</v>
      </c>
      <c r="G273" s="12">
        <v>22</v>
      </c>
      <c r="H273" s="12">
        <v>272</v>
      </c>
      <c r="I273" s="19">
        <v>148.08600000000001</v>
      </c>
    </row>
    <row r="274" spans="1:9">
      <c r="A274" s="12">
        <v>270</v>
      </c>
      <c r="B274" s="4" t="s">
        <v>377</v>
      </c>
      <c r="C274" s="4" t="s">
        <v>761</v>
      </c>
      <c r="D274" s="2">
        <v>1939</v>
      </c>
      <c r="E274" s="17">
        <v>3.0640046296296297E-2</v>
      </c>
      <c r="F274" s="2" t="s">
        <v>33</v>
      </c>
      <c r="G274" s="12">
        <v>1</v>
      </c>
      <c r="H274" s="12">
        <v>413</v>
      </c>
      <c r="I274" s="19">
        <v>147.797</v>
      </c>
    </row>
    <row r="275" spans="1:9">
      <c r="A275" s="12">
        <v>271</v>
      </c>
      <c r="B275" s="4" t="s">
        <v>378</v>
      </c>
      <c r="C275" s="4" t="s">
        <v>13</v>
      </c>
      <c r="D275" s="2">
        <v>1982</v>
      </c>
      <c r="E275" s="17">
        <v>3.0650462962962963E-2</v>
      </c>
      <c r="F275" s="2" t="s">
        <v>28</v>
      </c>
      <c r="G275" s="12">
        <v>18</v>
      </c>
      <c r="H275" s="12">
        <v>287</v>
      </c>
      <c r="I275" s="19">
        <v>147.66</v>
      </c>
    </row>
    <row r="276" spans="1:9">
      <c r="A276" s="12">
        <v>272</v>
      </c>
      <c r="B276" s="4" t="s">
        <v>379</v>
      </c>
      <c r="C276" s="4" t="s">
        <v>762</v>
      </c>
      <c r="D276" s="2">
        <v>1962</v>
      </c>
      <c r="E276" s="17">
        <v>3.0658564814814816E-2</v>
      </c>
      <c r="F276" s="2" t="s">
        <v>24</v>
      </c>
      <c r="G276" s="12">
        <v>44</v>
      </c>
      <c r="H276" s="12">
        <v>349</v>
      </c>
      <c r="I276" s="19">
        <v>147.554</v>
      </c>
    </row>
    <row r="277" spans="1:9">
      <c r="A277" s="12">
        <v>273</v>
      </c>
      <c r="B277" s="4" t="s">
        <v>380</v>
      </c>
      <c r="C277" s="4" t="s">
        <v>12</v>
      </c>
      <c r="D277" s="2">
        <v>1959</v>
      </c>
      <c r="E277" s="17">
        <v>3.0680555555555555E-2</v>
      </c>
      <c r="F277" s="2" t="s">
        <v>29</v>
      </c>
      <c r="G277" s="12">
        <v>23</v>
      </c>
      <c r="H277" s="12">
        <v>195</v>
      </c>
      <c r="I277" s="19">
        <v>147.26499999999999</v>
      </c>
    </row>
    <row r="278" spans="1:9">
      <c r="A278" s="12">
        <v>274</v>
      </c>
      <c r="B278" s="4" t="s">
        <v>381</v>
      </c>
      <c r="C278" s="4" t="s">
        <v>660</v>
      </c>
      <c r="D278" s="2">
        <v>1964</v>
      </c>
      <c r="E278" s="17">
        <v>3.0699074074074073E-2</v>
      </c>
      <c r="F278" s="2" t="s">
        <v>24</v>
      </c>
      <c r="G278" s="12">
        <v>45</v>
      </c>
      <c r="H278" s="12">
        <v>206</v>
      </c>
      <c r="I278" s="19">
        <v>147.02199999999999</v>
      </c>
    </row>
    <row r="279" spans="1:9">
      <c r="A279" s="12">
        <v>275</v>
      </c>
      <c r="B279" s="4" t="s">
        <v>382</v>
      </c>
      <c r="C279" s="4" t="s">
        <v>691</v>
      </c>
      <c r="D279" s="2">
        <v>1963</v>
      </c>
      <c r="E279" s="17">
        <v>3.071064814814815E-2</v>
      </c>
      <c r="F279" s="2" t="s">
        <v>24</v>
      </c>
      <c r="G279" s="12">
        <v>46</v>
      </c>
      <c r="H279" s="12">
        <v>10</v>
      </c>
      <c r="I279" s="19">
        <v>146.87</v>
      </c>
    </row>
    <row r="280" spans="1:9">
      <c r="A280" s="12">
        <v>276</v>
      </c>
      <c r="B280" s="4" t="s">
        <v>383</v>
      </c>
      <c r="C280" s="4" t="s">
        <v>87</v>
      </c>
      <c r="D280" s="2">
        <v>1981</v>
      </c>
      <c r="E280" s="17">
        <v>3.0744212962962966E-2</v>
      </c>
      <c r="F280" s="2" t="s">
        <v>28</v>
      </c>
      <c r="G280" s="12">
        <v>19</v>
      </c>
      <c r="H280" s="12">
        <v>388</v>
      </c>
      <c r="I280" s="19">
        <v>146.43</v>
      </c>
    </row>
    <row r="281" spans="1:9">
      <c r="A281" s="12">
        <v>277</v>
      </c>
      <c r="B281" s="4" t="s">
        <v>384</v>
      </c>
      <c r="C281" s="4" t="s">
        <v>76</v>
      </c>
      <c r="D281" s="2">
        <v>1964</v>
      </c>
      <c r="E281" s="17">
        <v>3.0762731481481481E-2</v>
      </c>
      <c r="F281" s="2" t="s">
        <v>24</v>
      </c>
      <c r="G281" s="12">
        <v>47</v>
      </c>
      <c r="H281" s="12">
        <v>569</v>
      </c>
      <c r="I281" s="19">
        <v>146.18700000000001</v>
      </c>
    </row>
    <row r="282" spans="1:9">
      <c r="A282" s="12">
        <v>278</v>
      </c>
      <c r="B282" s="4" t="s">
        <v>385</v>
      </c>
      <c r="C282" s="4" t="s">
        <v>763</v>
      </c>
      <c r="D282" s="2">
        <v>1981</v>
      </c>
      <c r="E282" s="17">
        <v>3.0770833333333334E-2</v>
      </c>
      <c r="F282" s="2" t="s">
        <v>28</v>
      </c>
      <c r="G282" s="12">
        <v>20</v>
      </c>
      <c r="H282" s="12">
        <v>171</v>
      </c>
      <c r="I282" s="19">
        <v>146.08000000000001</v>
      </c>
    </row>
    <row r="283" spans="1:9">
      <c r="A283" s="12">
        <v>279</v>
      </c>
      <c r="B283" s="4" t="s">
        <v>386</v>
      </c>
      <c r="C283" s="4" t="s">
        <v>666</v>
      </c>
      <c r="D283" s="2">
        <v>1985</v>
      </c>
      <c r="E283" s="17">
        <v>3.0778935185185183E-2</v>
      </c>
      <c r="F283" s="2" t="s">
        <v>23</v>
      </c>
      <c r="G283" s="12">
        <v>26</v>
      </c>
      <c r="H283" s="12">
        <v>122</v>
      </c>
      <c r="I283" s="19">
        <v>145.97399999999999</v>
      </c>
    </row>
    <row r="284" spans="1:9">
      <c r="A284" s="12">
        <v>280</v>
      </c>
      <c r="B284" s="4" t="s">
        <v>387</v>
      </c>
      <c r="C284" s="4" t="s">
        <v>764</v>
      </c>
      <c r="D284" s="2">
        <v>1968</v>
      </c>
      <c r="E284" s="17">
        <v>3.0791666666666672E-2</v>
      </c>
      <c r="F284" s="2" t="s">
        <v>27</v>
      </c>
      <c r="G284" s="12">
        <v>64</v>
      </c>
      <c r="H284" s="12">
        <v>590</v>
      </c>
      <c r="I284" s="19">
        <v>145.80699999999999</v>
      </c>
    </row>
    <row r="285" spans="1:9">
      <c r="A285" s="12">
        <v>281</v>
      </c>
      <c r="B285" s="4" t="s">
        <v>388</v>
      </c>
      <c r="C285" s="4" t="s">
        <v>65</v>
      </c>
      <c r="D285" s="2">
        <v>1993</v>
      </c>
      <c r="E285" s="17">
        <v>3.0799768518518521E-2</v>
      </c>
      <c r="F285" s="2" t="s">
        <v>23</v>
      </c>
      <c r="G285" s="12">
        <v>27</v>
      </c>
      <c r="H285" s="12">
        <v>484</v>
      </c>
      <c r="I285" s="19">
        <v>145.69999999999999</v>
      </c>
    </row>
    <row r="286" spans="1:9">
      <c r="A286" s="12">
        <v>282</v>
      </c>
      <c r="B286" s="4" t="s">
        <v>389</v>
      </c>
      <c r="C286" s="4" t="s">
        <v>80</v>
      </c>
      <c r="D286" s="2">
        <v>1963</v>
      </c>
      <c r="E286" s="17">
        <v>3.0811342592592592E-2</v>
      </c>
      <c r="F286" s="2" t="s">
        <v>24</v>
      </c>
      <c r="G286" s="12">
        <v>48</v>
      </c>
      <c r="H286" s="12">
        <v>147</v>
      </c>
      <c r="I286" s="19">
        <v>145.548</v>
      </c>
    </row>
    <row r="287" spans="1:9">
      <c r="A287" s="12">
        <v>283</v>
      </c>
      <c r="B287" s="4" t="s">
        <v>390</v>
      </c>
      <c r="C287" s="4" t="s">
        <v>710</v>
      </c>
      <c r="D287" s="2">
        <v>1959</v>
      </c>
      <c r="E287" s="17">
        <v>3.0839120370370371E-2</v>
      </c>
      <c r="F287" s="2" t="s">
        <v>29</v>
      </c>
      <c r="G287" s="12">
        <v>24</v>
      </c>
      <c r="H287" s="12">
        <v>376</v>
      </c>
      <c r="I287" s="19">
        <v>145.184</v>
      </c>
    </row>
    <row r="288" spans="1:9">
      <c r="A288" s="12">
        <v>284</v>
      </c>
      <c r="B288" s="4" t="s">
        <v>391</v>
      </c>
      <c r="C288" s="4" t="s">
        <v>666</v>
      </c>
      <c r="D288" s="2">
        <v>1965</v>
      </c>
      <c r="E288" s="17">
        <v>3.0844907407407404E-2</v>
      </c>
      <c r="F288" s="2" t="s">
        <v>36</v>
      </c>
      <c r="G288" s="12">
        <v>4</v>
      </c>
      <c r="H288" s="12">
        <v>101</v>
      </c>
      <c r="I288" s="19">
        <v>145.108</v>
      </c>
    </row>
    <row r="289" spans="1:9">
      <c r="A289" s="12">
        <v>285</v>
      </c>
      <c r="B289" s="4" t="s">
        <v>392</v>
      </c>
      <c r="C289" s="4" t="s">
        <v>100</v>
      </c>
      <c r="D289" s="2">
        <v>1954</v>
      </c>
      <c r="E289" s="17">
        <v>3.086342592592593E-2</v>
      </c>
      <c r="F289" s="2" t="s">
        <v>42</v>
      </c>
      <c r="G289" s="12">
        <v>2</v>
      </c>
      <c r="H289" s="12">
        <v>71</v>
      </c>
      <c r="I289" s="19">
        <v>144.86500000000001</v>
      </c>
    </row>
    <row r="290" spans="1:9">
      <c r="A290" s="12">
        <v>286</v>
      </c>
      <c r="B290" s="4" t="s">
        <v>393</v>
      </c>
      <c r="C290" s="4" t="s">
        <v>19</v>
      </c>
      <c r="D290" s="2">
        <v>1963</v>
      </c>
      <c r="E290" s="17">
        <v>3.0879629629629632E-2</v>
      </c>
      <c r="F290" s="2" t="s">
        <v>24</v>
      </c>
      <c r="G290" s="12">
        <v>49</v>
      </c>
      <c r="H290" s="12">
        <v>520</v>
      </c>
      <c r="I290" s="19">
        <v>144.65199999999999</v>
      </c>
    </row>
    <row r="291" spans="1:9">
      <c r="A291" s="12">
        <v>287</v>
      </c>
      <c r="B291" s="4" t="s">
        <v>394</v>
      </c>
      <c r="C291" s="4" t="s">
        <v>693</v>
      </c>
      <c r="D291" s="2">
        <v>1965</v>
      </c>
      <c r="E291" s="17">
        <v>3.089236111111111E-2</v>
      </c>
      <c r="F291" s="2" t="s">
        <v>36</v>
      </c>
      <c r="G291" s="12">
        <v>5</v>
      </c>
      <c r="H291" s="12">
        <v>265</v>
      </c>
      <c r="I291" s="19">
        <v>144.48500000000001</v>
      </c>
    </row>
    <row r="292" spans="1:9">
      <c r="A292" s="12">
        <v>288</v>
      </c>
      <c r="B292" s="4" t="s">
        <v>395</v>
      </c>
      <c r="C292" s="4" t="s">
        <v>57</v>
      </c>
      <c r="D292" s="2">
        <v>1990</v>
      </c>
      <c r="E292" s="17">
        <v>3.0900462962962963E-2</v>
      </c>
      <c r="F292" s="2" t="s">
        <v>23</v>
      </c>
      <c r="G292" s="12">
        <v>28</v>
      </c>
      <c r="H292" s="12">
        <v>492</v>
      </c>
      <c r="I292" s="19">
        <v>144.37899999999999</v>
      </c>
    </row>
    <row r="293" spans="1:9">
      <c r="A293" s="12">
        <v>289</v>
      </c>
      <c r="B293" s="4" t="s">
        <v>396</v>
      </c>
      <c r="C293" s="4" t="s">
        <v>765</v>
      </c>
      <c r="D293" s="2">
        <v>1958</v>
      </c>
      <c r="E293" s="17">
        <v>3.0907407407407408E-2</v>
      </c>
      <c r="F293" s="2" t="s">
        <v>40</v>
      </c>
      <c r="G293" s="12">
        <v>2</v>
      </c>
      <c r="H293" s="12">
        <v>570</v>
      </c>
      <c r="I293" s="19">
        <v>144.28700000000001</v>
      </c>
    </row>
    <row r="294" spans="1:9">
      <c r="A294" s="12">
        <v>290</v>
      </c>
      <c r="B294" s="4" t="s">
        <v>397</v>
      </c>
      <c r="C294" s="4" t="s">
        <v>666</v>
      </c>
      <c r="D294" s="2">
        <v>1964</v>
      </c>
      <c r="E294" s="17">
        <v>3.0915509259259257E-2</v>
      </c>
      <c r="F294" s="2" t="s">
        <v>41</v>
      </c>
      <c r="G294" s="12">
        <v>2</v>
      </c>
      <c r="H294" s="12">
        <v>104</v>
      </c>
      <c r="I294" s="19">
        <v>144.18100000000001</v>
      </c>
    </row>
    <row r="295" spans="1:9">
      <c r="A295" s="12">
        <v>291</v>
      </c>
      <c r="B295" s="4" t="s">
        <v>398</v>
      </c>
      <c r="C295" s="4" t="s">
        <v>52</v>
      </c>
      <c r="D295" s="2">
        <v>1962</v>
      </c>
      <c r="E295" s="17">
        <v>3.0932870370370374E-2</v>
      </c>
      <c r="F295" s="2" t="s">
        <v>24</v>
      </c>
      <c r="G295" s="12">
        <v>50</v>
      </c>
      <c r="H295" s="12">
        <v>48</v>
      </c>
      <c r="I295" s="19">
        <v>143.953</v>
      </c>
    </row>
    <row r="296" spans="1:9">
      <c r="A296" s="12">
        <v>292</v>
      </c>
      <c r="B296" s="4" t="s">
        <v>399</v>
      </c>
      <c r="C296" s="4" t="s">
        <v>652</v>
      </c>
      <c r="D296" s="2">
        <v>1964</v>
      </c>
      <c r="E296" s="17">
        <v>3.0945601851851853E-2</v>
      </c>
      <c r="F296" s="2" t="s">
        <v>24</v>
      </c>
      <c r="G296" s="12">
        <v>51</v>
      </c>
      <c r="H296" s="12">
        <v>82</v>
      </c>
      <c r="I296" s="19">
        <v>143.786</v>
      </c>
    </row>
    <row r="297" spans="1:9">
      <c r="A297" s="12">
        <v>293</v>
      </c>
      <c r="B297" s="4" t="s">
        <v>400</v>
      </c>
      <c r="C297" s="4" t="s">
        <v>652</v>
      </c>
      <c r="D297" s="2">
        <v>1964</v>
      </c>
      <c r="E297" s="17">
        <v>3.0959490740740739E-2</v>
      </c>
      <c r="F297" s="2" t="s">
        <v>41</v>
      </c>
      <c r="G297" s="12">
        <v>3</v>
      </c>
      <c r="H297" s="12">
        <v>423</v>
      </c>
      <c r="I297" s="19">
        <v>143.60400000000001</v>
      </c>
    </row>
    <row r="298" spans="1:9">
      <c r="A298" s="12">
        <v>294</v>
      </c>
      <c r="B298" s="4" t="s">
        <v>401</v>
      </c>
      <c r="C298" s="4" t="s">
        <v>725</v>
      </c>
      <c r="D298" s="2">
        <v>1978</v>
      </c>
      <c r="E298" s="17">
        <v>3.0981481481481481E-2</v>
      </c>
      <c r="F298" s="2" t="s">
        <v>26</v>
      </c>
      <c r="G298" s="12">
        <v>23</v>
      </c>
      <c r="H298" s="12">
        <v>534</v>
      </c>
      <c r="I298" s="19">
        <v>143.315</v>
      </c>
    </row>
    <row r="299" spans="1:9">
      <c r="A299" s="12">
        <v>295</v>
      </c>
      <c r="B299" s="4" t="s">
        <v>402</v>
      </c>
      <c r="C299" s="4" t="s">
        <v>657</v>
      </c>
      <c r="D299" s="2">
        <v>2000</v>
      </c>
      <c r="E299" s="17">
        <v>3.0990740740740739E-2</v>
      </c>
      <c r="F299" s="2" t="s">
        <v>47</v>
      </c>
      <c r="G299" s="12">
        <v>1</v>
      </c>
      <c r="H299" s="12">
        <v>334</v>
      </c>
      <c r="I299" s="19">
        <v>143.19399999999999</v>
      </c>
    </row>
    <row r="300" spans="1:9">
      <c r="A300" s="12">
        <v>296</v>
      </c>
      <c r="B300" s="4" t="s">
        <v>403</v>
      </c>
      <c r="C300" s="4" t="s">
        <v>766</v>
      </c>
      <c r="D300" s="2">
        <v>1959</v>
      </c>
      <c r="E300" s="17">
        <v>3.1034722222222224E-2</v>
      </c>
      <c r="F300" s="2" t="s">
        <v>40</v>
      </c>
      <c r="G300" s="12">
        <v>3</v>
      </c>
      <c r="H300" s="12">
        <v>457</v>
      </c>
      <c r="I300" s="19">
        <v>142.61600000000001</v>
      </c>
    </row>
    <row r="301" spans="1:9">
      <c r="A301" s="12">
        <v>297</v>
      </c>
      <c r="B301" s="4" t="s">
        <v>404</v>
      </c>
      <c r="C301" s="4" t="s">
        <v>666</v>
      </c>
      <c r="D301" s="2">
        <v>1966</v>
      </c>
      <c r="E301" s="17">
        <v>3.1041666666666665E-2</v>
      </c>
      <c r="F301" s="2" t="s">
        <v>27</v>
      </c>
      <c r="G301" s="12">
        <v>65</v>
      </c>
      <c r="H301" s="12">
        <v>106</v>
      </c>
      <c r="I301" s="19">
        <v>142.52500000000001</v>
      </c>
    </row>
    <row r="302" spans="1:9">
      <c r="A302" s="12">
        <v>298</v>
      </c>
      <c r="B302" s="4" t="s">
        <v>405</v>
      </c>
      <c r="C302" s="4" t="s">
        <v>764</v>
      </c>
      <c r="D302" s="2">
        <v>1956</v>
      </c>
      <c r="E302" s="17">
        <v>3.1049768518518515E-2</v>
      </c>
      <c r="F302" s="2" t="s">
        <v>29</v>
      </c>
      <c r="G302" s="12">
        <v>25</v>
      </c>
      <c r="H302" s="12">
        <v>452</v>
      </c>
      <c r="I302" s="19">
        <v>142.41900000000001</v>
      </c>
    </row>
    <row r="303" spans="1:9">
      <c r="A303" s="12">
        <v>299</v>
      </c>
      <c r="B303" s="4" t="s">
        <v>406</v>
      </c>
      <c r="C303" s="4" t="s">
        <v>698</v>
      </c>
      <c r="D303" s="2">
        <v>1972</v>
      </c>
      <c r="E303" s="17">
        <v>3.111342592592593E-2</v>
      </c>
      <c r="F303" s="2" t="s">
        <v>37</v>
      </c>
      <c r="G303" s="12">
        <v>8</v>
      </c>
      <c r="H303" s="12">
        <v>214</v>
      </c>
      <c r="I303" s="19">
        <v>141.583</v>
      </c>
    </row>
    <row r="304" spans="1:9">
      <c r="A304" s="12">
        <v>300</v>
      </c>
      <c r="B304" s="4" t="s">
        <v>407</v>
      </c>
      <c r="C304" s="4" t="s">
        <v>657</v>
      </c>
      <c r="D304" s="2">
        <v>1970</v>
      </c>
      <c r="E304" s="17">
        <v>3.1129629629629632E-2</v>
      </c>
      <c r="F304" s="2" t="s">
        <v>37</v>
      </c>
      <c r="G304" s="12">
        <v>9</v>
      </c>
      <c r="H304" s="12">
        <v>505</v>
      </c>
      <c r="I304" s="19">
        <v>141.37</v>
      </c>
    </row>
    <row r="305" spans="1:9">
      <c r="A305" s="12">
        <v>301</v>
      </c>
      <c r="B305" s="4" t="s">
        <v>408</v>
      </c>
      <c r="C305" s="4" t="s">
        <v>60</v>
      </c>
      <c r="D305" s="2">
        <v>1973</v>
      </c>
      <c r="E305" s="17">
        <v>3.1145833333333334E-2</v>
      </c>
      <c r="F305" s="2" t="s">
        <v>25</v>
      </c>
      <c r="G305" s="12">
        <v>31</v>
      </c>
      <c r="H305" s="12">
        <v>187</v>
      </c>
      <c r="I305" s="19">
        <v>141.15799999999999</v>
      </c>
    </row>
    <row r="306" spans="1:9">
      <c r="A306" s="12">
        <v>302</v>
      </c>
      <c r="B306" s="4" t="s">
        <v>409</v>
      </c>
      <c r="C306" s="4" t="s">
        <v>102</v>
      </c>
      <c r="D306" s="2">
        <v>1987</v>
      </c>
      <c r="E306" s="17">
        <v>3.1155092592592592E-2</v>
      </c>
      <c r="F306" s="2" t="s">
        <v>23</v>
      </c>
      <c r="G306" s="12">
        <v>29</v>
      </c>
      <c r="H306" s="12">
        <v>391</v>
      </c>
      <c r="I306" s="19">
        <v>141.036</v>
      </c>
    </row>
    <row r="307" spans="1:9">
      <c r="A307" s="12">
        <v>303</v>
      </c>
      <c r="B307" s="4" t="s">
        <v>410</v>
      </c>
      <c r="C307" s="4" t="s">
        <v>767</v>
      </c>
      <c r="D307" s="2">
        <v>1953</v>
      </c>
      <c r="E307" s="17">
        <v>3.1192129629629629E-2</v>
      </c>
      <c r="F307" s="2" t="s">
        <v>30</v>
      </c>
      <c r="G307" s="12">
        <v>12</v>
      </c>
      <c r="H307" s="12">
        <v>271</v>
      </c>
      <c r="I307" s="19">
        <v>140.55000000000001</v>
      </c>
    </row>
    <row r="308" spans="1:9">
      <c r="A308" s="12">
        <v>304</v>
      </c>
      <c r="B308" s="4" t="s">
        <v>411</v>
      </c>
      <c r="C308" s="4" t="s">
        <v>768</v>
      </c>
      <c r="D308" s="2">
        <v>1970</v>
      </c>
      <c r="E308" s="17">
        <v>3.1199074074074077E-2</v>
      </c>
      <c r="F308" s="2" t="s">
        <v>37</v>
      </c>
      <c r="G308" s="12">
        <v>10</v>
      </c>
      <c r="H308" s="12">
        <v>468</v>
      </c>
      <c r="I308" s="19">
        <v>140.459</v>
      </c>
    </row>
    <row r="309" spans="1:9">
      <c r="A309" s="12">
        <v>305</v>
      </c>
      <c r="B309" s="4" t="s">
        <v>412</v>
      </c>
      <c r="C309" s="4" t="s">
        <v>674</v>
      </c>
      <c r="D309" s="2">
        <v>1953</v>
      </c>
      <c r="E309" s="17">
        <v>3.1206018518518518E-2</v>
      </c>
      <c r="F309" s="2" t="s">
        <v>42</v>
      </c>
      <c r="G309" s="12">
        <v>3</v>
      </c>
      <c r="H309" s="12">
        <v>347</v>
      </c>
      <c r="I309" s="19">
        <v>140.36799999999999</v>
      </c>
    </row>
    <row r="310" spans="1:9">
      <c r="A310" s="12">
        <v>306</v>
      </c>
      <c r="B310" s="4" t="s">
        <v>413</v>
      </c>
      <c r="C310" s="4" t="s">
        <v>741</v>
      </c>
      <c r="D310" s="2">
        <v>1961</v>
      </c>
      <c r="E310" s="17">
        <v>3.1211805555555555E-2</v>
      </c>
      <c r="F310" s="2" t="s">
        <v>24</v>
      </c>
      <c r="G310" s="12">
        <v>52</v>
      </c>
      <c r="H310" s="12">
        <v>90</v>
      </c>
      <c r="I310" s="19">
        <v>140.292</v>
      </c>
    </row>
    <row r="311" spans="1:9">
      <c r="A311" s="12">
        <v>307</v>
      </c>
      <c r="B311" s="4" t="s">
        <v>414</v>
      </c>
      <c r="C311" s="4" t="s">
        <v>721</v>
      </c>
      <c r="D311" s="2">
        <v>1985</v>
      </c>
      <c r="E311" s="17">
        <v>3.1217592592592592E-2</v>
      </c>
      <c r="F311" s="2" t="s">
        <v>23</v>
      </c>
      <c r="G311" s="12">
        <v>30</v>
      </c>
      <c r="H311" s="12">
        <v>313</v>
      </c>
      <c r="I311" s="19">
        <v>140.21600000000001</v>
      </c>
    </row>
    <row r="312" spans="1:9">
      <c r="A312" s="12">
        <v>308</v>
      </c>
      <c r="B312" s="4" t="s">
        <v>415</v>
      </c>
      <c r="C312" s="4" t="s">
        <v>53</v>
      </c>
      <c r="D312" s="2">
        <v>1999</v>
      </c>
      <c r="E312" s="17">
        <v>3.125578703703704E-2</v>
      </c>
      <c r="F312" s="2" t="s">
        <v>45</v>
      </c>
      <c r="G312" s="12">
        <v>4</v>
      </c>
      <c r="H312" s="12">
        <v>275</v>
      </c>
      <c r="I312" s="19">
        <v>139.714</v>
      </c>
    </row>
    <row r="313" spans="1:9">
      <c r="A313" s="12">
        <v>309</v>
      </c>
      <c r="B313" s="4" t="s">
        <v>416</v>
      </c>
      <c r="C313" s="4" t="s">
        <v>769</v>
      </c>
      <c r="D313" s="2">
        <v>1984</v>
      </c>
      <c r="E313" s="17">
        <v>3.1297453703703702E-2</v>
      </c>
      <c r="F313" s="2" t="s">
        <v>28</v>
      </c>
      <c r="G313" s="12">
        <v>21</v>
      </c>
      <c r="H313" s="12">
        <v>53</v>
      </c>
      <c r="I313" s="19">
        <v>139.167</v>
      </c>
    </row>
    <row r="314" spans="1:9">
      <c r="A314" s="12">
        <v>310</v>
      </c>
      <c r="B314" s="4" t="s">
        <v>417</v>
      </c>
      <c r="C314" s="4" t="s">
        <v>770</v>
      </c>
      <c r="D314" s="2">
        <v>1978</v>
      </c>
      <c r="E314" s="17">
        <v>3.1346064814814813E-2</v>
      </c>
      <c r="F314" s="2" t="s">
        <v>26</v>
      </c>
      <c r="G314" s="12">
        <v>24</v>
      </c>
      <c r="H314" s="12">
        <v>377</v>
      </c>
      <c r="I314" s="19">
        <v>138.529</v>
      </c>
    </row>
    <row r="315" spans="1:9">
      <c r="A315" s="12">
        <v>311</v>
      </c>
      <c r="B315" s="4" t="s">
        <v>418</v>
      </c>
      <c r="C315" s="4" t="s">
        <v>648</v>
      </c>
      <c r="D315" s="2">
        <v>1969</v>
      </c>
      <c r="E315" s="17">
        <v>3.135532407407407E-2</v>
      </c>
      <c r="F315" s="2" t="s">
        <v>27</v>
      </c>
      <c r="G315" s="12">
        <v>66</v>
      </c>
      <c r="H315" s="12">
        <v>32</v>
      </c>
      <c r="I315" s="19">
        <v>138.40799999999999</v>
      </c>
    </row>
    <row r="316" spans="1:9">
      <c r="A316" s="12">
        <v>312</v>
      </c>
      <c r="B316" s="4" t="s">
        <v>419</v>
      </c>
      <c r="C316" s="4" t="s">
        <v>648</v>
      </c>
      <c r="D316" s="2">
        <v>1962</v>
      </c>
      <c r="E316" s="17">
        <v>3.1364583333333335E-2</v>
      </c>
      <c r="F316" s="2" t="s">
        <v>24</v>
      </c>
      <c r="G316" s="12">
        <v>53</v>
      </c>
      <c r="H316" s="12">
        <v>31</v>
      </c>
      <c r="I316" s="19">
        <v>138.286</v>
      </c>
    </row>
    <row r="317" spans="1:9">
      <c r="A317" s="12">
        <v>313</v>
      </c>
      <c r="B317" s="4" t="s">
        <v>420</v>
      </c>
      <c r="C317" s="4" t="s">
        <v>649</v>
      </c>
      <c r="D317" s="2">
        <v>1971</v>
      </c>
      <c r="E317" s="17">
        <v>3.1375E-2</v>
      </c>
      <c r="F317" s="2" t="s">
        <v>25</v>
      </c>
      <c r="G317" s="12">
        <v>32</v>
      </c>
      <c r="H317" s="12">
        <v>499</v>
      </c>
      <c r="I317" s="19">
        <v>138.15</v>
      </c>
    </row>
    <row r="318" spans="1:9">
      <c r="A318" s="12">
        <v>314</v>
      </c>
      <c r="B318" s="4" t="s">
        <v>421</v>
      </c>
      <c r="C318" s="4" t="s">
        <v>105</v>
      </c>
      <c r="D318" s="2">
        <v>1975</v>
      </c>
      <c r="E318" s="17">
        <v>3.138888888888889E-2</v>
      </c>
      <c r="F318" s="2" t="s">
        <v>26</v>
      </c>
      <c r="G318" s="12">
        <v>25</v>
      </c>
      <c r="H318" s="12">
        <v>161</v>
      </c>
      <c r="I318" s="19">
        <v>137.96700000000001</v>
      </c>
    </row>
    <row r="319" spans="1:9">
      <c r="A319" s="12">
        <v>315</v>
      </c>
      <c r="B319" s="4" t="s">
        <v>422</v>
      </c>
      <c r="C319" s="4" t="s">
        <v>61</v>
      </c>
      <c r="D319" s="2">
        <v>1960</v>
      </c>
      <c r="E319" s="17">
        <v>3.1402777777777773E-2</v>
      </c>
      <c r="F319" s="2" t="s">
        <v>41</v>
      </c>
      <c r="G319" s="12">
        <v>4</v>
      </c>
      <c r="H319" s="12">
        <v>278</v>
      </c>
      <c r="I319" s="19">
        <v>137.785</v>
      </c>
    </row>
    <row r="320" spans="1:9">
      <c r="A320" s="12">
        <v>316</v>
      </c>
      <c r="B320" s="4" t="s">
        <v>423</v>
      </c>
      <c r="C320" s="4" t="s">
        <v>771</v>
      </c>
      <c r="D320" s="2">
        <v>1958</v>
      </c>
      <c r="E320" s="17">
        <v>3.1416666666666669E-2</v>
      </c>
      <c r="F320" s="2" t="s">
        <v>29</v>
      </c>
      <c r="G320" s="12">
        <v>26</v>
      </c>
      <c r="H320" s="12">
        <v>142</v>
      </c>
      <c r="I320" s="19">
        <v>137.60300000000001</v>
      </c>
    </row>
    <row r="321" spans="1:9">
      <c r="A321" s="12">
        <v>317</v>
      </c>
      <c r="B321" s="4" t="s">
        <v>424</v>
      </c>
      <c r="C321" s="4" t="s">
        <v>772</v>
      </c>
      <c r="D321" s="2">
        <v>1981</v>
      </c>
      <c r="E321" s="17">
        <v>3.1432870370370368E-2</v>
      </c>
      <c r="F321" s="2" t="s">
        <v>28</v>
      </c>
      <c r="G321" s="12">
        <v>22</v>
      </c>
      <c r="H321" s="12">
        <v>327</v>
      </c>
      <c r="I321" s="19">
        <v>137.38999999999999</v>
      </c>
    </row>
    <row r="322" spans="1:9">
      <c r="A322" s="12">
        <v>318</v>
      </c>
      <c r="B322" s="4" t="s">
        <v>425</v>
      </c>
      <c r="C322" s="4" t="s">
        <v>69</v>
      </c>
      <c r="D322" s="2">
        <v>1957</v>
      </c>
      <c r="E322" s="17">
        <v>3.144328703703704E-2</v>
      </c>
      <c r="F322" s="2" t="s">
        <v>29</v>
      </c>
      <c r="G322" s="12">
        <v>27</v>
      </c>
      <c r="H322" s="12">
        <v>277</v>
      </c>
      <c r="I322" s="19">
        <v>137.25299999999999</v>
      </c>
    </row>
    <row r="323" spans="1:9">
      <c r="A323" s="12">
        <v>319</v>
      </c>
      <c r="B323" s="4" t="s">
        <v>426</v>
      </c>
      <c r="C323" s="4" t="s">
        <v>743</v>
      </c>
      <c r="D323" s="2">
        <v>1962</v>
      </c>
      <c r="E323" s="17">
        <v>3.1457175925925923E-2</v>
      </c>
      <c r="F323" s="2" t="s">
        <v>24</v>
      </c>
      <c r="G323" s="12">
        <v>54</v>
      </c>
      <c r="H323" s="12">
        <v>302</v>
      </c>
      <c r="I323" s="19">
        <v>137.071</v>
      </c>
    </row>
    <row r="324" spans="1:9">
      <c r="A324" s="12">
        <v>320</v>
      </c>
      <c r="B324" s="4" t="s">
        <v>427</v>
      </c>
      <c r="C324" s="4" t="s">
        <v>65</v>
      </c>
      <c r="D324" s="2">
        <v>1961</v>
      </c>
      <c r="E324" s="17">
        <v>3.1458333333333331E-2</v>
      </c>
      <c r="F324" s="2" t="s">
        <v>24</v>
      </c>
      <c r="G324" s="12">
        <v>55</v>
      </c>
      <c r="H324" s="12">
        <v>176</v>
      </c>
      <c r="I324" s="19">
        <v>137.05600000000001</v>
      </c>
    </row>
    <row r="325" spans="1:9">
      <c r="A325" s="12">
        <v>321</v>
      </c>
      <c r="B325" s="4" t="s">
        <v>428</v>
      </c>
      <c r="C325" s="4" t="s">
        <v>662</v>
      </c>
      <c r="D325" s="2">
        <v>1985</v>
      </c>
      <c r="E325" s="17">
        <v>3.1469907407407412E-2</v>
      </c>
      <c r="F325" s="2" t="s">
        <v>38</v>
      </c>
      <c r="G325" s="12">
        <v>2</v>
      </c>
      <c r="H325" s="12">
        <v>398</v>
      </c>
      <c r="I325" s="19">
        <v>136.904</v>
      </c>
    </row>
    <row r="326" spans="1:9">
      <c r="A326" s="12">
        <v>322</v>
      </c>
      <c r="B326" s="4" t="s">
        <v>429</v>
      </c>
      <c r="C326" s="4" t="s">
        <v>662</v>
      </c>
      <c r="D326" s="2">
        <v>1959</v>
      </c>
      <c r="E326" s="17">
        <v>3.148032407407407E-2</v>
      </c>
      <c r="F326" s="2" t="s">
        <v>29</v>
      </c>
      <c r="G326" s="12">
        <v>28</v>
      </c>
      <c r="H326" s="12">
        <v>399</v>
      </c>
      <c r="I326" s="19">
        <v>136.767</v>
      </c>
    </row>
    <row r="327" spans="1:9">
      <c r="A327" s="12">
        <v>323</v>
      </c>
      <c r="B327" s="4" t="s">
        <v>430</v>
      </c>
      <c r="C327" s="4" t="s">
        <v>773</v>
      </c>
      <c r="D327" s="2">
        <v>1964</v>
      </c>
      <c r="E327" s="17">
        <v>3.149421296296296E-2</v>
      </c>
      <c r="F327" s="2" t="s">
        <v>24</v>
      </c>
      <c r="G327" s="12">
        <v>56</v>
      </c>
      <c r="H327" s="12">
        <v>450</v>
      </c>
      <c r="I327" s="19">
        <v>136.58500000000001</v>
      </c>
    </row>
    <row r="328" spans="1:9">
      <c r="A328" s="12">
        <v>324</v>
      </c>
      <c r="B328" s="4" t="s">
        <v>431</v>
      </c>
      <c r="C328" s="4" t="s">
        <v>657</v>
      </c>
      <c r="D328" s="2">
        <v>1965</v>
      </c>
      <c r="E328" s="17">
        <v>3.1525462962962963E-2</v>
      </c>
      <c r="F328" s="2" t="s">
        <v>27</v>
      </c>
      <c r="G328" s="12">
        <v>67</v>
      </c>
      <c r="H328" s="12">
        <v>549</v>
      </c>
      <c r="I328" s="19">
        <v>136.17400000000001</v>
      </c>
    </row>
    <row r="329" spans="1:9">
      <c r="A329" s="12">
        <v>325</v>
      </c>
      <c r="B329" s="4" t="s">
        <v>432</v>
      </c>
      <c r="C329" s="4" t="s">
        <v>54</v>
      </c>
      <c r="D329" s="2">
        <v>1971</v>
      </c>
      <c r="E329" s="17">
        <v>3.1545138888888886E-2</v>
      </c>
      <c r="F329" s="2" t="s">
        <v>25</v>
      </c>
      <c r="G329" s="12">
        <v>33</v>
      </c>
      <c r="H329" s="12">
        <v>268</v>
      </c>
      <c r="I329" s="19">
        <v>135.916</v>
      </c>
    </row>
    <row r="330" spans="1:9">
      <c r="A330" s="12">
        <v>326</v>
      </c>
      <c r="B330" s="4" t="s">
        <v>433</v>
      </c>
      <c r="C330" s="4" t="s">
        <v>774</v>
      </c>
      <c r="D330" s="2">
        <v>1985</v>
      </c>
      <c r="E330" s="17">
        <v>3.1560185185185184E-2</v>
      </c>
      <c r="F330" s="2" t="s">
        <v>23</v>
      </c>
      <c r="G330" s="12">
        <v>31</v>
      </c>
      <c r="H330" s="12">
        <v>276</v>
      </c>
      <c r="I330" s="19">
        <v>135.71899999999999</v>
      </c>
    </row>
    <row r="331" spans="1:9">
      <c r="A331" s="12">
        <v>327</v>
      </c>
      <c r="B331" s="4" t="s">
        <v>434</v>
      </c>
      <c r="C331" s="4" t="s">
        <v>13</v>
      </c>
      <c r="D331" s="2">
        <v>1989</v>
      </c>
      <c r="E331" s="17">
        <v>3.1572916666666666E-2</v>
      </c>
      <c r="F331" s="2" t="s">
        <v>23</v>
      </c>
      <c r="G331" s="12">
        <v>32</v>
      </c>
      <c r="H331" s="12">
        <v>283</v>
      </c>
      <c r="I331" s="19">
        <v>135.55099999999999</v>
      </c>
    </row>
    <row r="332" spans="1:9">
      <c r="A332" s="12">
        <v>328</v>
      </c>
      <c r="B332" s="4" t="s">
        <v>435</v>
      </c>
      <c r="C332" s="4" t="s">
        <v>775</v>
      </c>
      <c r="D332" s="2">
        <v>1967</v>
      </c>
      <c r="E332" s="17">
        <v>3.1582175925925923E-2</v>
      </c>
      <c r="F332" s="2" t="s">
        <v>27</v>
      </c>
      <c r="G332" s="12">
        <v>68</v>
      </c>
      <c r="H332" s="12">
        <v>546</v>
      </c>
      <c r="I332" s="19">
        <v>135.43</v>
      </c>
    </row>
    <row r="333" spans="1:9">
      <c r="A333" s="12">
        <v>329</v>
      </c>
      <c r="B333" s="4" t="s">
        <v>436</v>
      </c>
      <c r="C333" s="4" t="s">
        <v>753</v>
      </c>
      <c r="D333" s="2">
        <v>1971</v>
      </c>
      <c r="E333" s="17">
        <v>3.1607638888888893E-2</v>
      </c>
      <c r="F333" s="2" t="s">
        <v>25</v>
      </c>
      <c r="G333" s="12">
        <v>34</v>
      </c>
      <c r="H333" s="12">
        <v>317</v>
      </c>
      <c r="I333" s="19">
        <v>135.096</v>
      </c>
    </row>
    <row r="334" spans="1:9">
      <c r="A334" s="12">
        <v>330</v>
      </c>
      <c r="B334" s="4" t="s">
        <v>437</v>
      </c>
      <c r="C334" s="4" t="s">
        <v>8</v>
      </c>
      <c r="D334" s="2">
        <v>1998</v>
      </c>
      <c r="E334" s="17">
        <v>3.1633101851851857E-2</v>
      </c>
      <c r="F334" s="2" t="s">
        <v>46</v>
      </c>
      <c r="G334" s="12">
        <v>2</v>
      </c>
      <c r="H334" s="12">
        <v>466</v>
      </c>
      <c r="I334" s="19">
        <v>134.761</v>
      </c>
    </row>
    <row r="335" spans="1:9">
      <c r="A335" s="12">
        <v>331</v>
      </c>
      <c r="B335" s="4" t="s">
        <v>438</v>
      </c>
      <c r="C335" s="4" t="s">
        <v>13</v>
      </c>
      <c r="D335" s="2">
        <v>1982</v>
      </c>
      <c r="E335" s="17">
        <v>3.1664351851851853E-2</v>
      </c>
      <c r="F335" s="2" t="s">
        <v>28</v>
      </c>
      <c r="G335" s="12">
        <v>23</v>
      </c>
      <c r="H335" s="12">
        <v>290</v>
      </c>
      <c r="I335" s="19">
        <v>134.351</v>
      </c>
    </row>
    <row r="336" spans="1:9">
      <c r="A336" s="12">
        <v>332</v>
      </c>
      <c r="B336" s="4" t="s">
        <v>289</v>
      </c>
      <c r="C336" s="4" t="s">
        <v>73</v>
      </c>
      <c r="D336" s="2">
        <v>1962</v>
      </c>
      <c r="E336" s="17">
        <v>3.1678240740740743E-2</v>
      </c>
      <c r="F336" s="2" t="s">
        <v>24</v>
      </c>
      <c r="G336" s="12">
        <v>57</v>
      </c>
      <c r="H336" s="12">
        <v>582</v>
      </c>
      <c r="I336" s="19">
        <v>134.16900000000001</v>
      </c>
    </row>
    <row r="337" spans="1:9">
      <c r="A337" s="12">
        <v>333</v>
      </c>
      <c r="B337" s="4" t="s">
        <v>439</v>
      </c>
      <c r="C337" s="4" t="s">
        <v>62</v>
      </c>
      <c r="D337" s="2">
        <v>1978</v>
      </c>
      <c r="E337" s="17">
        <v>3.1693287037037041E-2</v>
      </c>
      <c r="F337" s="2" t="s">
        <v>39</v>
      </c>
      <c r="G337" s="12">
        <v>5</v>
      </c>
      <c r="H337" s="12">
        <v>212</v>
      </c>
      <c r="I337" s="19">
        <v>133.971</v>
      </c>
    </row>
    <row r="338" spans="1:9">
      <c r="A338" s="12">
        <v>334</v>
      </c>
      <c r="B338" s="4" t="s">
        <v>440</v>
      </c>
      <c r="C338" s="4" t="s">
        <v>776</v>
      </c>
      <c r="D338" s="2">
        <v>1955</v>
      </c>
      <c r="E338" s="17">
        <v>3.1717592592592596E-2</v>
      </c>
      <c r="F338" s="2" t="s">
        <v>29</v>
      </c>
      <c r="G338" s="12">
        <v>29</v>
      </c>
      <c r="H338" s="12">
        <v>54</v>
      </c>
      <c r="I338" s="19">
        <v>133.65199999999999</v>
      </c>
    </row>
    <row r="339" spans="1:9">
      <c r="A339" s="12">
        <v>335</v>
      </c>
      <c r="B339" s="4" t="s">
        <v>441</v>
      </c>
      <c r="C339" s="4" t="s">
        <v>714</v>
      </c>
      <c r="D339" s="2">
        <v>1969</v>
      </c>
      <c r="E339" s="17">
        <v>3.1731481481481479E-2</v>
      </c>
      <c r="F339" s="2" t="s">
        <v>27</v>
      </c>
      <c r="G339" s="12">
        <v>69</v>
      </c>
      <c r="H339" s="12">
        <v>234</v>
      </c>
      <c r="I339" s="19">
        <v>133.47</v>
      </c>
    </row>
    <row r="340" spans="1:9">
      <c r="A340" s="12">
        <v>336</v>
      </c>
      <c r="B340" s="4" t="s">
        <v>442</v>
      </c>
      <c r="C340" s="4" t="s">
        <v>777</v>
      </c>
      <c r="D340" s="2">
        <v>1977</v>
      </c>
      <c r="E340" s="17">
        <v>3.1752314814814817E-2</v>
      </c>
      <c r="F340" s="2" t="s">
        <v>26</v>
      </c>
      <c r="G340" s="12">
        <v>26</v>
      </c>
      <c r="H340" s="12">
        <v>404</v>
      </c>
      <c r="I340" s="19">
        <v>133.197</v>
      </c>
    </row>
    <row r="341" spans="1:9">
      <c r="A341" s="12">
        <v>337</v>
      </c>
      <c r="B341" s="4" t="s">
        <v>443</v>
      </c>
      <c r="C341" s="4" t="s">
        <v>710</v>
      </c>
      <c r="D341" s="2">
        <v>1994</v>
      </c>
      <c r="E341" s="17">
        <v>3.1766203703703706E-2</v>
      </c>
      <c r="F341" s="2" t="s">
        <v>38</v>
      </c>
      <c r="G341" s="12">
        <v>3</v>
      </c>
      <c r="H341" s="12">
        <v>523</v>
      </c>
      <c r="I341" s="19">
        <v>133.01400000000001</v>
      </c>
    </row>
    <row r="342" spans="1:9">
      <c r="A342" s="12">
        <v>338</v>
      </c>
      <c r="B342" s="4" t="s">
        <v>444</v>
      </c>
      <c r="C342" s="4" t="s">
        <v>778</v>
      </c>
      <c r="D342" s="2">
        <v>1964</v>
      </c>
      <c r="E342" s="17">
        <v>3.1776620370370372E-2</v>
      </c>
      <c r="F342" s="2" t="s">
        <v>24</v>
      </c>
      <c r="G342" s="12">
        <v>58</v>
      </c>
      <c r="H342" s="12">
        <v>78</v>
      </c>
      <c r="I342" s="19">
        <v>132.87799999999999</v>
      </c>
    </row>
    <row r="343" spans="1:9">
      <c r="A343" s="12">
        <v>339</v>
      </c>
      <c r="B343" s="4" t="s">
        <v>445</v>
      </c>
      <c r="C343" s="4" t="s">
        <v>724</v>
      </c>
      <c r="D343" s="2">
        <v>1984</v>
      </c>
      <c r="E343" s="17">
        <v>3.1785879629629629E-2</v>
      </c>
      <c r="F343" s="2" t="s">
        <v>35</v>
      </c>
      <c r="G343" s="12">
        <v>5</v>
      </c>
      <c r="H343" s="12">
        <v>574</v>
      </c>
      <c r="I343" s="19">
        <v>132.756</v>
      </c>
    </row>
    <row r="344" spans="1:9">
      <c r="A344" s="12">
        <v>340</v>
      </c>
      <c r="B344" s="4" t="s">
        <v>446</v>
      </c>
      <c r="C344" s="4" t="s">
        <v>764</v>
      </c>
      <c r="D344" s="2">
        <v>1961</v>
      </c>
      <c r="E344" s="17">
        <v>3.1796296296296302E-2</v>
      </c>
      <c r="F344" s="2" t="s">
        <v>24</v>
      </c>
      <c r="G344" s="12">
        <v>59</v>
      </c>
      <c r="H344" s="12">
        <v>540</v>
      </c>
      <c r="I344" s="19">
        <v>132.619</v>
      </c>
    </row>
    <row r="345" spans="1:9">
      <c r="A345" s="12">
        <v>341</v>
      </c>
      <c r="B345" s="4" t="s">
        <v>447</v>
      </c>
      <c r="C345" s="4" t="s">
        <v>764</v>
      </c>
      <c r="D345" s="2">
        <v>1965</v>
      </c>
      <c r="E345" s="17">
        <v>3.1817129629629633E-2</v>
      </c>
      <c r="F345" s="2" t="s">
        <v>27</v>
      </c>
      <c r="G345" s="12">
        <v>70</v>
      </c>
      <c r="H345" s="12">
        <v>541</v>
      </c>
      <c r="I345" s="19">
        <v>132.346</v>
      </c>
    </row>
    <row r="346" spans="1:9">
      <c r="A346" s="12">
        <v>342</v>
      </c>
      <c r="B346" s="4" t="s">
        <v>448</v>
      </c>
      <c r="C346" s="4" t="s">
        <v>666</v>
      </c>
      <c r="D346" s="2">
        <v>1955</v>
      </c>
      <c r="E346" s="17">
        <v>3.1826388888888883E-2</v>
      </c>
      <c r="F346" s="2" t="s">
        <v>40</v>
      </c>
      <c r="G346" s="12">
        <v>4</v>
      </c>
      <c r="H346" s="12">
        <v>102</v>
      </c>
      <c r="I346" s="19">
        <v>132.22399999999999</v>
      </c>
    </row>
    <row r="347" spans="1:9">
      <c r="A347" s="12">
        <v>343</v>
      </c>
      <c r="B347" s="4" t="s">
        <v>449</v>
      </c>
      <c r="C347" s="4" t="s">
        <v>18</v>
      </c>
      <c r="D347" s="2">
        <v>1961</v>
      </c>
      <c r="E347" s="17">
        <v>3.1835648148148148E-2</v>
      </c>
      <c r="F347" s="2" t="s">
        <v>41</v>
      </c>
      <c r="G347" s="12">
        <v>5</v>
      </c>
      <c r="H347" s="12">
        <v>131</v>
      </c>
      <c r="I347" s="19">
        <v>132.10300000000001</v>
      </c>
    </row>
    <row r="348" spans="1:9">
      <c r="A348" s="12">
        <v>344</v>
      </c>
      <c r="B348" s="4" t="s">
        <v>450</v>
      </c>
      <c r="C348" s="4" t="s">
        <v>779</v>
      </c>
      <c r="D348" s="2">
        <v>2002</v>
      </c>
      <c r="E348" s="17">
        <v>3.1939814814814817E-2</v>
      </c>
      <c r="F348" s="2" t="s">
        <v>47</v>
      </c>
      <c r="G348" s="12">
        <v>2</v>
      </c>
      <c r="H348" s="12">
        <v>47</v>
      </c>
      <c r="I348" s="19">
        <v>130.73500000000001</v>
      </c>
    </row>
    <row r="349" spans="1:9">
      <c r="A349" s="12">
        <v>345</v>
      </c>
      <c r="B349" s="4" t="s">
        <v>451</v>
      </c>
      <c r="C349" s="4" t="s">
        <v>713</v>
      </c>
      <c r="D349" s="2">
        <v>1949</v>
      </c>
      <c r="E349" s="17">
        <v>3.1950231481481482E-2</v>
      </c>
      <c r="F349" s="2" t="s">
        <v>32</v>
      </c>
      <c r="G349" s="12">
        <v>3</v>
      </c>
      <c r="H349" s="12">
        <v>34</v>
      </c>
      <c r="I349" s="19">
        <v>130.59899999999999</v>
      </c>
    </row>
    <row r="350" spans="1:9">
      <c r="A350" s="12">
        <v>346</v>
      </c>
      <c r="B350" s="4" t="s">
        <v>452</v>
      </c>
      <c r="C350" s="4" t="s">
        <v>780</v>
      </c>
      <c r="D350" s="2">
        <v>1979</v>
      </c>
      <c r="E350" s="17">
        <v>3.1974537037037037E-2</v>
      </c>
      <c r="F350" s="2" t="s">
        <v>26</v>
      </c>
      <c r="G350" s="12">
        <v>27</v>
      </c>
      <c r="H350" s="12">
        <v>273</v>
      </c>
      <c r="I350" s="19">
        <v>130.28</v>
      </c>
    </row>
    <row r="351" spans="1:9">
      <c r="A351" s="12">
        <v>347</v>
      </c>
      <c r="B351" s="4" t="s">
        <v>453</v>
      </c>
      <c r="C351" s="4" t="s">
        <v>781</v>
      </c>
      <c r="D351" s="2">
        <v>1959</v>
      </c>
      <c r="E351" s="17">
        <v>3.1983796296296295E-2</v>
      </c>
      <c r="F351" s="2" t="s">
        <v>29</v>
      </c>
      <c r="G351" s="12">
        <v>30</v>
      </c>
      <c r="H351" s="12">
        <v>269</v>
      </c>
      <c r="I351" s="19">
        <v>130.15799999999999</v>
      </c>
    </row>
    <row r="352" spans="1:9">
      <c r="A352" s="12">
        <v>348</v>
      </c>
      <c r="B352" s="4" t="s">
        <v>454</v>
      </c>
      <c r="C352" s="4" t="s">
        <v>55</v>
      </c>
      <c r="D352" s="2">
        <v>1968</v>
      </c>
      <c r="E352" s="17">
        <v>3.199421296296296E-2</v>
      </c>
      <c r="F352" s="2" t="s">
        <v>27</v>
      </c>
      <c r="G352" s="12">
        <v>71</v>
      </c>
      <c r="H352" s="12">
        <v>530</v>
      </c>
      <c r="I352" s="19">
        <v>130.02099999999999</v>
      </c>
    </row>
    <row r="353" spans="1:9">
      <c r="A353" s="12">
        <v>349</v>
      </c>
      <c r="B353" s="4" t="s">
        <v>455</v>
      </c>
      <c r="C353" s="4" t="s">
        <v>666</v>
      </c>
      <c r="D353" s="2">
        <v>1960</v>
      </c>
      <c r="E353" s="17">
        <v>3.2003472222222225E-2</v>
      </c>
      <c r="F353" s="2" t="s">
        <v>41</v>
      </c>
      <c r="G353" s="12">
        <v>6</v>
      </c>
      <c r="H353" s="12">
        <v>100</v>
      </c>
      <c r="I353" s="19">
        <v>129.9</v>
      </c>
    </row>
    <row r="354" spans="1:9">
      <c r="A354" s="12">
        <v>350</v>
      </c>
      <c r="B354" s="4" t="s">
        <v>456</v>
      </c>
      <c r="C354" s="4" t="s">
        <v>88</v>
      </c>
      <c r="D354" s="2">
        <v>1975</v>
      </c>
      <c r="E354" s="17">
        <v>3.2017361111111108E-2</v>
      </c>
      <c r="F354" s="2" t="s">
        <v>26</v>
      </c>
      <c r="G354" s="12">
        <v>28</v>
      </c>
      <c r="H354" s="12">
        <v>133</v>
      </c>
      <c r="I354" s="19">
        <v>129.71700000000001</v>
      </c>
    </row>
    <row r="355" spans="1:9">
      <c r="A355" s="12">
        <v>351</v>
      </c>
      <c r="B355" s="4" t="s">
        <v>457</v>
      </c>
      <c r="C355" s="4" t="s">
        <v>758</v>
      </c>
      <c r="D355" s="2">
        <v>1959</v>
      </c>
      <c r="E355" s="17">
        <v>3.2031250000000004E-2</v>
      </c>
      <c r="F355" s="2" t="s">
        <v>29</v>
      </c>
      <c r="G355" s="12">
        <v>31</v>
      </c>
      <c r="H355" s="12">
        <v>324</v>
      </c>
      <c r="I355" s="19">
        <v>129.535</v>
      </c>
    </row>
    <row r="356" spans="1:9">
      <c r="A356" s="12">
        <v>352</v>
      </c>
      <c r="B356" s="4" t="s">
        <v>458</v>
      </c>
      <c r="C356" s="4" t="s">
        <v>782</v>
      </c>
      <c r="D356" s="2">
        <v>1967</v>
      </c>
      <c r="E356" s="17">
        <v>3.2120370370370369E-2</v>
      </c>
      <c r="F356" s="2" t="s">
        <v>27</v>
      </c>
      <c r="G356" s="12">
        <v>72</v>
      </c>
      <c r="H356" s="12">
        <v>409</v>
      </c>
      <c r="I356" s="19">
        <v>128.36500000000001</v>
      </c>
    </row>
    <row r="357" spans="1:9">
      <c r="A357" s="12">
        <v>353</v>
      </c>
      <c r="B357" s="4" t="s">
        <v>459</v>
      </c>
      <c r="C357" s="4" t="s">
        <v>687</v>
      </c>
      <c r="D357" s="2">
        <v>1970</v>
      </c>
      <c r="E357" s="17">
        <v>3.2216435185185181E-2</v>
      </c>
      <c r="F357" s="2" t="s">
        <v>25</v>
      </c>
      <c r="G357" s="12">
        <v>35</v>
      </c>
      <c r="H357" s="12">
        <v>99</v>
      </c>
      <c r="I357" s="19">
        <v>127.104</v>
      </c>
    </row>
    <row r="358" spans="1:9">
      <c r="A358" s="12">
        <v>354</v>
      </c>
      <c r="B358" s="4" t="s">
        <v>460</v>
      </c>
      <c r="C358" s="4" t="s">
        <v>652</v>
      </c>
      <c r="D358" s="2">
        <v>1973</v>
      </c>
      <c r="E358" s="17">
        <v>3.224305555555556E-2</v>
      </c>
      <c r="F358" s="2" t="s">
        <v>37</v>
      </c>
      <c r="G358" s="12">
        <v>11</v>
      </c>
      <c r="H358" s="12">
        <v>422</v>
      </c>
      <c r="I358" s="19">
        <v>126.755</v>
      </c>
    </row>
    <row r="359" spans="1:9">
      <c r="A359" s="12">
        <v>355</v>
      </c>
      <c r="B359" s="4" t="s">
        <v>461</v>
      </c>
      <c r="C359" s="4" t="s">
        <v>758</v>
      </c>
      <c r="D359" s="2">
        <v>1967</v>
      </c>
      <c r="E359" s="17">
        <v>3.2252314814814817E-2</v>
      </c>
      <c r="F359" s="2" t="s">
        <v>27</v>
      </c>
      <c r="G359" s="12">
        <v>73</v>
      </c>
      <c r="H359" s="12">
        <v>322</v>
      </c>
      <c r="I359" s="19">
        <v>126.633</v>
      </c>
    </row>
    <row r="360" spans="1:9">
      <c r="A360" s="12">
        <v>356</v>
      </c>
      <c r="B360" s="4" t="s">
        <v>462</v>
      </c>
      <c r="C360" s="4" t="s">
        <v>783</v>
      </c>
      <c r="D360" s="2">
        <v>1951</v>
      </c>
      <c r="E360" s="17">
        <v>3.2260416666666666E-2</v>
      </c>
      <c r="F360" s="2" t="s">
        <v>30</v>
      </c>
      <c r="G360" s="12">
        <v>13</v>
      </c>
      <c r="H360" s="12">
        <v>255</v>
      </c>
      <c r="I360" s="19">
        <v>126.527</v>
      </c>
    </row>
    <row r="361" spans="1:9">
      <c r="A361" s="12">
        <v>357</v>
      </c>
      <c r="B361" s="4" t="s">
        <v>463</v>
      </c>
      <c r="C361" s="4" t="s">
        <v>48</v>
      </c>
      <c r="D361" s="2">
        <v>1969</v>
      </c>
      <c r="E361" s="17">
        <v>3.2268518518518523E-2</v>
      </c>
      <c r="F361" s="2" t="s">
        <v>27</v>
      </c>
      <c r="G361" s="12">
        <v>74</v>
      </c>
      <c r="H361" s="12">
        <v>443</v>
      </c>
      <c r="I361" s="19">
        <v>126.42100000000001</v>
      </c>
    </row>
    <row r="362" spans="1:9">
      <c r="A362" s="12">
        <v>358</v>
      </c>
      <c r="B362" s="4" t="s">
        <v>464</v>
      </c>
      <c r="C362" s="4" t="s">
        <v>703</v>
      </c>
      <c r="D362" s="2">
        <v>1969</v>
      </c>
      <c r="E362" s="17">
        <v>3.2276620370370372E-2</v>
      </c>
      <c r="F362" s="2" t="s">
        <v>27</v>
      </c>
      <c r="G362" s="12">
        <v>75</v>
      </c>
      <c r="H362" s="12">
        <v>244</v>
      </c>
      <c r="I362" s="19">
        <v>126.31399999999999</v>
      </c>
    </row>
    <row r="363" spans="1:9">
      <c r="A363" s="12">
        <v>359</v>
      </c>
      <c r="B363" s="4" t="s">
        <v>465</v>
      </c>
      <c r="C363" s="4" t="s">
        <v>784</v>
      </c>
      <c r="D363" s="2">
        <v>1963</v>
      </c>
      <c r="E363" s="17">
        <v>3.2297453703703703E-2</v>
      </c>
      <c r="F363" s="2" t="s">
        <v>24</v>
      </c>
      <c r="G363" s="12">
        <v>60</v>
      </c>
      <c r="H363" s="12">
        <v>27</v>
      </c>
      <c r="I363" s="19">
        <v>126.041</v>
      </c>
    </row>
    <row r="364" spans="1:9">
      <c r="A364" s="12">
        <v>360</v>
      </c>
      <c r="B364" s="4" t="s">
        <v>466</v>
      </c>
      <c r="C364" s="4" t="s">
        <v>785</v>
      </c>
      <c r="D364" s="2">
        <v>1964</v>
      </c>
      <c r="E364" s="17">
        <v>3.2322916666666666E-2</v>
      </c>
      <c r="F364" s="2" t="s">
        <v>24</v>
      </c>
      <c r="G364" s="12">
        <v>61</v>
      </c>
      <c r="H364" s="12">
        <v>149</v>
      </c>
      <c r="I364" s="19">
        <v>125.706</v>
      </c>
    </row>
    <row r="365" spans="1:9">
      <c r="A365" s="12">
        <v>361</v>
      </c>
      <c r="B365" s="4" t="s">
        <v>467</v>
      </c>
      <c r="C365" s="4" t="s">
        <v>688</v>
      </c>
      <c r="D365" s="2">
        <v>1963</v>
      </c>
      <c r="E365" s="17">
        <v>3.2386574074074075E-2</v>
      </c>
      <c r="F365" s="2" t="s">
        <v>24</v>
      </c>
      <c r="G365" s="12">
        <v>62</v>
      </c>
      <c r="H365" s="12">
        <v>364</v>
      </c>
      <c r="I365" s="19">
        <v>124.871</v>
      </c>
    </row>
    <row r="366" spans="1:9">
      <c r="A366" s="12">
        <v>362</v>
      </c>
      <c r="B366" s="4" t="s">
        <v>468</v>
      </c>
      <c r="C366" s="4" t="s">
        <v>786</v>
      </c>
      <c r="D366" s="2">
        <v>1941</v>
      </c>
      <c r="E366" s="17">
        <v>3.2422453703703703E-2</v>
      </c>
      <c r="F366" s="2" t="s">
        <v>31</v>
      </c>
      <c r="G366" s="12">
        <v>2</v>
      </c>
      <c r="H366" s="12">
        <v>380</v>
      </c>
      <c r="I366" s="19">
        <v>124.4</v>
      </c>
    </row>
    <row r="367" spans="1:9">
      <c r="A367" s="12">
        <v>363</v>
      </c>
      <c r="B367" s="4" t="s">
        <v>469</v>
      </c>
      <c r="C367" s="4" t="s">
        <v>724</v>
      </c>
      <c r="D367" s="2">
        <v>1983</v>
      </c>
      <c r="E367" s="17">
        <v>3.2460648148148148E-2</v>
      </c>
      <c r="F367" s="2" t="s">
        <v>28</v>
      </c>
      <c r="G367" s="12">
        <v>24</v>
      </c>
      <c r="H367" s="12">
        <v>417</v>
      </c>
      <c r="I367" s="19">
        <v>123.899</v>
      </c>
    </row>
    <row r="368" spans="1:9">
      <c r="A368" s="12">
        <v>364</v>
      </c>
      <c r="B368" s="4" t="s">
        <v>470</v>
      </c>
      <c r="C368" s="4" t="s">
        <v>657</v>
      </c>
      <c r="D368" s="2">
        <v>1961</v>
      </c>
      <c r="E368" s="17">
        <v>3.2508101851851851E-2</v>
      </c>
      <c r="F368" s="2" t="s">
        <v>24</v>
      </c>
      <c r="G368" s="12">
        <v>63</v>
      </c>
      <c r="H368" s="12">
        <v>446</v>
      </c>
      <c r="I368" s="19">
        <v>123.276</v>
      </c>
    </row>
    <row r="369" spans="1:9">
      <c r="A369" s="12">
        <v>365</v>
      </c>
      <c r="B369" s="4" t="s">
        <v>471</v>
      </c>
      <c r="C369" s="4" t="s">
        <v>764</v>
      </c>
      <c r="D369" s="2">
        <v>1962</v>
      </c>
      <c r="E369" s="17">
        <v>3.252199074074074E-2</v>
      </c>
      <c r="F369" s="2" t="s">
        <v>24</v>
      </c>
      <c r="G369" s="12">
        <v>64</v>
      </c>
      <c r="H369" s="12">
        <v>553</v>
      </c>
      <c r="I369" s="19">
        <v>123.093</v>
      </c>
    </row>
    <row r="370" spans="1:9">
      <c r="A370" s="12">
        <v>366</v>
      </c>
      <c r="B370" s="4" t="s">
        <v>472</v>
      </c>
      <c r="C370" s="4" t="s">
        <v>20</v>
      </c>
      <c r="D370" s="2">
        <v>1994</v>
      </c>
      <c r="E370" s="17">
        <v>3.2568287037037034E-2</v>
      </c>
      <c r="F370" s="2" t="s">
        <v>23</v>
      </c>
      <c r="G370" s="12">
        <v>33</v>
      </c>
      <c r="H370" s="12">
        <v>581</v>
      </c>
      <c r="I370" s="19">
        <v>122.486</v>
      </c>
    </row>
    <row r="371" spans="1:9">
      <c r="A371" s="12">
        <v>367</v>
      </c>
      <c r="B371" s="4" t="s">
        <v>473</v>
      </c>
      <c r="C371" s="4" t="s">
        <v>104</v>
      </c>
      <c r="D371" s="2">
        <v>1972</v>
      </c>
      <c r="E371" s="17">
        <v>3.25787037037037E-2</v>
      </c>
      <c r="F371" s="2" t="s">
        <v>25</v>
      </c>
      <c r="G371" s="12">
        <v>36</v>
      </c>
      <c r="H371" s="12">
        <v>184</v>
      </c>
      <c r="I371" s="19">
        <v>122.349</v>
      </c>
    </row>
    <row r="372" spans="1:9">
      <c r="A372" s="12">
        <v>368</v>
      </c>
      <c r="B372" s="4" t="s">
        <v>474</v>
      </c>
      <c r="C372" s="4" t="s">
        <v>13</v>
      </c>
      <c r="D372" s="2">
        <v>1966</v>
      </c>
      <c r="E372" s="17">
        <v>3.2597222222222222E-2</v>
      </c>
      <c r="F372" s="2" t="s">
        <v>27</v>
      </c>
      <c r="G372" s="12">
        <v>76</v>
      </c>
      <c r="H372" s="12">
        <v>293</v>
      </c>
      <c r="I372" s="19">
        <v>122.10599999999999</v>
      </c>
    </row>
    <row r="373" spans="1:9">
      <c r="A373" s="12">
        <v>369</v>
      </c>
      <c r="B373" s="4" t="s">
        <v>475</v>
      </c>
      <c r="C373" s="4" t="s">
        <v>13</v>
      </c>
      <c r="D373" s="2">
        <v>1994</v>
      </c>
      <c r="E373" s="17">
        <v>3.2652777777777781E-2</v>
      </c>
      <c r="F373" s="2" t="s">
        <v>23</v>
      </c>
      <c r="G373" s="12">
        <v>34</v>
      </c>
      <c r="H373" s="12">
        <v>282</v>
      </c>
      <c r="I373" s="19">
        <v>121.376</v>
      </c>
    </row>
    <row r="374" spans="1:9">
      <c r="A374" s="12">
        <v>370</v>
      </c>
      <c r="B374" s="4" t="s">
        <v>476</v>
      </c>
      <c r="C374" s="4" t="s">
        <v>787</v>
      </c>
      <c r="D374" s="2">
        <v>1947</v>
      </c>
      <c r="E374" s="17">
        <v>3.2656249999999998E-2</v>
      </c>
      <c r="F374" s="2" t="s">
        <v>32</v>
      </c>
      <c r="G374" s="12">
        <v>4</v>
      </c>
      <c r="H374" s="12">
        <v>502</v>
      </c>
      <c r="I374" s="19">
        <v>121.331</v>
      </c>
    </row>
    <row r="375" spans="1:9">
      <c r="A375" s="12">
        <v>371</v>
      </c>
      <c r="B375" s="4" t="s">
        <v>477</v>
      </c>
      <c r="C375" s="4" t="s">
        <v>650</v>
      </c>
      <c r="D375" s="2">
        <v>1965</v>
      </c>
      <c r="E375" s="17">
        <v>3.2680555555555553E-2</v>
      </c>
      <c r="F375" s="2" t="s">
        <v>27</v>
      </c>
      <c r="G375" s="12">
        <v>77</v>
      </c>
      <c r="H375" s="12">
        <v>209</v>
      </c>
      <c r="I375" s="19">
        <v>121.012</v>
      </c>
    </row>
    <row r="376" spans="1:9">
      <c r="A376" s="12">
        <v>372</v>
      </c>
      <c r="B376" s="4" t="s">
        <v>478</v>
      </c>
      <c r="C376" s="4" t="s">
        <v>710</v>
      </c>
      <c r="D376" s="2">
        <v>1968</v>
      </c>
      <c r="E376" s="17">
        <v>3.2715277777777781E-2</v>
      </c>
      <c r="F376" s="2" t="s">
        <v>27</v>
      </c>
      <c r="G376" s="12">
        <v>78</v>
      </c>
      <c r="H376" s="12">
        <v>375</v>
      </c>
      <c r="I376" s="19">
        <v>120.556</v>
      </c>
    </row>
    <row r="377" spans="1:9">
      <c r="A377" s="12">
        <v>373</v>
      </c>
      <c r="B377" s="4" t="s">
        <v>479</v>
      </c>
      <c r="C377" s="4" t="s">
        <v>788</v>
      </c>
      <c r="D377" s="2">
        <v>1945</v>
      </c>
      <c r="E377" s="17">
        <v>3.2739583333333336E-2</v>
      </c>
      <c r="F377" s="2" t="s">
        <v>32</v>
      </c>
      <c r="G377" s="12">
        <v>5</v>
      </c>
      <c r="H377" s="12">
        <v>79</v>
      </c>
      <c r="I377" s="19">
        <v>120.23699999999999</v>
      </c>
    </row>
    <row r="378" spans="1:9">
      <c r="A378" s="12">
        <v>374</v>
      </c>
      <c r="B378" s="4" t="s">
        <v>480</v>
      </c>
      <c r="C378" s="4" t="s">
        <v>660</v>
      </c>
      <c r="D378" s="2">
        <v>1950</v>
      </c>
      <c r="E378" s="17">
        <v>3.2748842592592593E-2</v>
      </c>
      <c r="F378" s="2" t="s">
        <v>30</v>
      </c>
      <c r="G378" s="12">
        <v>14</v>
      </c>
      <c r="H378" s="12">
        <v>205</v>
      </c>
      <c r="I378" s="19">
        <v>120.11499999999999</v>
      </c>
    </row>
    <row r="379" spans="1:9">
      <c r="A379" s="12">
        <v>375</v>
      </c>
      <c r="B379" s="4" t="s">
        <v>481</v>
      </c>
      <c r="C379" s="4" t="s">
        <v>81</v>
      </c>
      <c r="D379" s="2">
        <v>1994</v>
      </c>
      <c r="E379" s="17">
        <v>3.2759259259259259E-2</v>
      </c>
      <c r="F379" s="2" t="s">
        <v>38</v>
      </c>
      <c r="G379" s="12">
        <v>4</v>
      </c>
      <c r="H379" s="12">
        <v>162</v>
      </c>
      <c r="I379" s="19">
        <v>119.979</v>
      </c>
    </row>
    <row r="380" spans="1:9">
      <c r="A380" s="12">
        <v>376</v>
      </c>
      <c r="B380" s="4" t="s">
        <v>482</v>
      </c>
      <c r="C380" s="4" t="s">
        <v>710</v>
      </c>
      <c r="D380" s="2">
        <v>1964</v>
      </c>
      <c r="E380" s="17">
        <v>3.277199074074074E-2</v>
      </c>
      <c r="F380" s="2" t="s">
        <v>24</v>
      </c>
      <c r="G380" s="12">
        <v>65</v>
      </c>
      <c r="H380" s="12">
        <v>550</v>
      </c>
      <c r="I380" s="19">
        <v>119.812</v>
      </c>
    </row>
    <row r="381" spans="1:9">
      <c r="A381" s="12">
        <v>377</v>
      </c>
      <c r="B381" s="4" t="s">
        <v>483</v>
      </c>
      <c r="C381" s="4" t="s">
        <v>756</v>
      </c>
      <c r="D381" s="2">
        <v>1974</v>
      </c>
      <c r="E381" s="17">
        <v>3.2800925925925928E-2</v>
      </c>
      <c r="F381" s="2" t="s">
        <v>37</v>
      </c>
      <c r="G381" s="12">
        <v>12</v>
      </c>
      <c r="H381" s="12">
        <v>15</v>
      </c>
      <c r="I381" s="19">
        <v>119.432</v>
      </c>
    </row>
    <row r="382" spans="1:9">
      <c r="A382" s="12">
        <v>378</v>
      </c>
      <c r="B382" s="4" t="s">
        <v>484</v>
      </c>
      <c r="C382" s="4" t="s">
        <v>89</v>
      </c>
      <c r="D382" s="2">
        <v>1969</v>
      </c>
      <c r="E382" s="17">
        <v>3.2814814814814811E-2</v>
      </c>
      <c r="F382" s="2" t="s">
        <v>27</v>
      </c>
      <c r="G382" s="12">
        <v>79</v>
      </c>
      <c r="H382" s="12">
        <v>152</v>
      </c>
      <c r="I382" s="19">
        <v>119.249</v>
      </c>
    </row>
    <row r="383" spans="1:9">
      <c r="A383" s="12">
        <v>379</v>
      </c>
      <c r="B383" s="4" t="s">
        <v>485</v>
      </c>
      <c r="C383" s="4" t="s">
        <v>789</v>
      </c>
      <c r="D383" s="2">
        <v>1995</v>
      </c>
      <c r="E383" s="17">
        <v>3.2837962962962965E-2</v>
      </c>
      <c r="F383" s="2" t="s">
        <v>44</v>
      </c>
      <c r="G383" s="12">
        <v>8</v>
      </c>
      <c r="H383" s="12">
        <v>480</v>
      </c>
      <c r="I383" s="19">
        <v>118.946</v>
      </c>
    </row>
    <row r="384" spans="1:9">
      <c r="A384" s="12">
        <v>380</v>
      </c>
      <c r="B384" s="4" t="s">
        <v>486</v>
      </c>
      <c r="C384" s="4" t="s">
        <v>790</v>
      </c>
      <c r="D384" s="2">
        <v>1969</v>
      </c>
      <c r="E384" s="17">
        <v>3.2865740740740744E-2</v>
      </c>
      <c r="F384" s="2" t="s">
        <v>27</v>
      </c>
      <c r="G384" s="12">
        <v>80</v>
      </c>
      <c r="H384" s="12">
        <v>51</v>
      </c>
      <c r="I384" s="19">
        <v>118.581</v>
      </c>
    </row>
    <row r="385" spans="1:9">
      <c r="A385" s="12">
        <v>381</v>
      </c>
      <c r="B385" s="4" t="s">
        <v>487</v>
      </c>
      <c r="C385" s="4" t="s">
        <v>791</v>
      </c>
      <c r="D385" s="2">
        <v>1968</v>
      </c>
      <c r="E385" s="17">
        <v>3.2869212962962961E-2</v>
      </c>
      <c r="F385" s="2" t="s">
        <v>27</v>
      </c>
      <c r="G385" s="12">
        <v>81</v>
      </c>
      <c r="H385" s="12">
        <v>508</v>
      </c>
      <c r="I385" s="19">
        <v>118.535</v>
      </c>
    </row>
    <row r="386" spans="1:9">
      <c r="A386" s="12">
        <v>382</v>
      </c>
      <c r="B386" s="4" t="s">
        <v>488</v>
      </c>
      <c r="C386" s="4" t="s">
        <v>792</v>
      </c>
      <c r="D386" s="2">
        <v>1972</v>
      </c>
      <c r="E386" s="17">
        <v>3.2877314814814811E-2</v>
      </c>
      <c r="F386" s="2" t="s">
        <v>25</v>
      </c>
      <c r="G386" s="12">
        <v>37</v>
      </c>
      <c r="H386" s="12">
        <v>507</v>
      </c>
      <c r="I386" s="19">
        <v>118.429</v>
      </c>
    </row>
    <row r="387" spans="1:9">
      <c r="A387" s="12">
        <v>383</v>
      </c>
      <c r="B387" s="4" t="s">
        <v>489</v>
      </c>
      <c r="C387" s="4" t="s">
        <v>744</v>
      </c>
      <c r="D387" s="2">
        <v>1973</v>
      </c>
      <c r="E387" s="17">
        <v>3.2901620370370373E-2</v>
      </c>
      <c r="F387" s="2" t="s">
        <v>25</v>
      </c>
      <c r="G387" s="12">
        <v>38</v>
      </c>
      <c r="H387" s="12">
        <v>496</v>
      </c>
      <c r="I387" s="19">
        <v>118.11</v>
      </c>
    </row>
    <row r="388" spans="1:9">
      <c r="A388" s="12">
        <v>384</v>
      </c>
      <c r="B388" s="4" t="s">
        <v>490</v>
      </c>
      <c r="C388" s="4" t="s">
        <v>731</v>
      </c>
      <c r="D388" s="2">
        <v>1964</v>
      </c>
      <c r="E388" s="17">
        <v>3.2967592592592597E-2</v>
      </c>
      <c r="F388" s="2" t="s">
        <v>24</v>
      </c>
      <c r="G388" s="12">
        <v>66</v>
      </c>
      <c r="H388" s="12">
        <v>241</v>
      </c>
      <c r="I388" s="19">
        <v>117.244</v>
      </c>
    </row>
    <row r="389" spans="1:9">
      <c r="A389" s="12">
        <v>385</v>
      </c>
      <c r="B389" s="4" t="s">
        <v>491</v>
      </c>
      <c r="C389" s="4" t="s">
        <v>660</v>
      </c>
      <c r="D389" s="2">
        <v>1941</v>
      </c>
      <c r="E389" s="17">
        <v>3.2996527777777777E-2</v>
      </c>
      <c r="F389" s="2" t="s">
        <v>31</v>
      </c>
      <c r="G389" s="12">
        <v>3</v>
      </c>
      <c r="H389" s="12">
        <v>204</v>
      </c>
      <c r="I389" s="19">
        <v>116.864</v>
      </c>
    </row>
    <row r="390" spans="1:9">
      <c r="A390" s="12">
        <v>386</v>
      </c>
      <c r="B390" s="4" t="s">
        <v>492</v>
      </c>
      <c r="C390" s="4" t="s">
        <v>73</v>
      </c>
      <c r="D390" s="2">
        <v>1961</v>
      </c>
      <c r="E390" s="17">
        <v>3.3004629629629627E-2</v>
      </c>
      <c r="F390" s="2" t="s">
        <v>24</v>
      </c>
      <c r="G390" s="12">
        <v>67</v>
      </c>
      <c r="H390" s="12">
        <v>460</v>
      </c>
      <c r="I390" s="19">
        <v>116.758</v>
      </c>
    </row>
    <row r="391" spans="1:9">
      <c r="A391" s="12">
        <v>387</v>
      </c>
      <c r="B391" s="4" t="s">
        <v>493</v>
      </c>
      <c r="C391" s="4" t="s">
        <v>758</v>
      </c>
      <c r="D391" s="2">
        <v>1968</v>
      </c>
      <c r="E391" s="17">
        <v>3.303009259259259E-2</v>
      </c>
      <c r="F391" s="2" t="s">
        <v>27</v>
      </c>
      <c r="G391" s="12">
        <v>82</v>
      </c>
      <c r="H391" s="12">
        <v>323</v>
      </c>
      <c r="I391" s="19">
        <v>116.42400000000001</v>
      </c>
    </row>
    <row r="392" spans="1:9">
      <c r="A392" s="12">
        <v>388</v>
      </c>
      <c r="B392" s="4" t="s">
        <v>494</v>
      </c>
      <c r="C392" s="4" t="s">
        <v>666</v>
      </c>
      <c r="D392" s="2">
        <v>1954</v>
      </c>
      <c r="E392" s="17">
        <v>3.3039351851851854E-2</v>
      </c>
      <c r="F392" s="2" t="s">
        <v>30</v>
      </c>
      <c r="G392" s="12">
        <v>15</v>
      </c>
      <c r="H392" s="12">
        <v>109</v>
      </c>
      <c r="I392" s="19">
        <v>116.30200000000001</v>
      </c>
    </row>
    <row r="393" spans="1:9">
      <c r="A393" s="12">
        <v>389</v>
      </c>
      <c r="B393" s="4" t="s">
        <v>495</v>
      </c>
      <c r="C393" s="4" t="s">
        <v>662</v>
      </c>
      <c r="D393" s="2">
        <v>1989</v>
      </c>
      <c r="E393" s="17">
        <v>3.3062500000000002E-2</v>
      </c>
      <c r="F393" s="2" t="s">
        <v>38</v>
      </c>
      <c r="G393" s="12">
        <v>5</v>
      </c>
      <c r="H393" s="12">
        <v>236</v>
      </c>
      <c r="I393" s="19">
        <v>115.998</v>
      </c>
    </row>
    <row r="394" spans="1:9">
      <c r="A394" s="12">
        <v>390</v>
      </c>
      <c r="B394" s="4" t="s">
        <v>496</v>
      </c>
      <c r="C394" s="4" t="s">
        <v>57</v>
      </c>
      <c r="D394" s="2">
        <v>1953</v>
      </c>
      <c r="E394" s="17">
        <v>3.3138888888888891E-2</v>
      </c>
      <c r="F394" s="2" t="s">
        <v>30</v>
      </c>
      <c r="G394" s="12">
        <v>16</v>
      </c>
      <c r="H394" s="12">
        <v>493</v>
      </c>
      <c r="I394" s="19">
        <v>114.995</v>
      </c>
    </row>
    <row r="395" spans="1:9">
      <c r="A395" s="12">
        <v>391</v>
      </c>
      <c r="B395" s="4" t="s">
        <v>497</v>
      </c>
      <c r="C395" s="4" t="s">
        <v>90</v>
      </c>
      <c r="D395" s="2">
        <v>1966</v>
      </c>
      <c r="E395" s="17">
        <v>3.3222222222222222E-2</v>
      </c>
      <c r="F395" s="2" t="s">
        <v>27</v>
      </c>
      <c r="G395" s="12">
        <v>83</v>
      </c>
      <c r="H395" s="12">
        <v>148</v>
      </c>
      <c r="I395" s="19">
        <v>113.902</v>
      </c>
    </row>
    <row r="396" spans="1:9">
      <c r="A396" s="12">
        <v>392</v>
      </c>
      <c r="B396" s="4" t="s">
        <v>498</v>
      </c>
      <c r="C396" s="4" t="s">
        <v>73</v>
      </c>
      <c r="D396" s="2">
        <v>1996</v>
      </c>
      <c r="E396" s="17">
        <v>3.3238425925925921E-2</v>
      </c>
      <c r="F396" s="2" t="s">
        <v>44</v>
      </c>
      <c r="G396" s="12">
        <v>9</v>
      </c>
      <c r="H396" s="12">
        <v>464</v>
      </c>
      <c r="I396" s="19">
        <v>113.68899999999999</v>
      </c>
    </row>
    <row r="397" spans="1:9">
      <c r="A397" s="12">
        <v>393</v>
      </c>
      <c r="B397" s="4" t="s">
        <v>499</v>
      </c>
      <c r="C397" s="4" t="s">
        <v>73</v>
      </c>
      <c r="D397" s="2">
        <v>1959</v>
      </c>
      <c r="E397" s="17">
        <v>3.3259259259259259E-2</v>
      </c>
      <c r="F397" s="2" t="s">
        <v>29</v>
      </c>
      <c r="G397" s="12">
        <v>32</v>
      </c>
      <c r="H397" s="12">
        <v>511</v>
      </c>
      <c r="I397" s="19">
        <v>113.41500000000001</v>
      </c>
    </row>
    <row r="398" spans="1:9">
      <c r="A398" s="12">
        <v>394</v>
      </c>
      <c r="B398" s="4" t="s">
        <v>500</v>
      </c>
      <c r="C398" s="4" t="s">
        <v>73</v>
      </c>
      <c r="D398" s="2">
        <v>1992</v>
      </c>
      <c r="E398" s="17">
        <v>3.3333333333333333E-2</v>
      </c>
      <c r="F398" s="2" t="s">
        <v>23</v>
      </c>
      <c r="G398" s="12">
        <v>35</v>
      </c>
      <c r="H398" s="12">
        <v>77</v>
      </c>
      <c r="I398" s="19">
        <v>112.443</v>
      </c>
    </row>
    <row r="399" spans="1:9">
      <c r="A399" s="12">
        <v>395</v>
      </c>
      <c r="B399" s="4" t="s">
        <v>501</v>
      </c>
      <c r="C399" s="4" t="s">
        <v>793</v>
      </c>
      <c r="D399" s="2">
        <v>1962</v>
      </c>
      <c r="E399" s="17">
        <v>3.3339120370370366E-2</v>
      </c>
      <c r="F399" s="2" t="s">
        <v>24</v>
      </c>
      <c r="G399" s="12">
        <v>68</v>
      </c>
      <c r="H399" s="12">
        <v>135</v>
      </c>
      <c r="I399" s="19">
        <v>112.367</v>
      </c>
    </row>
    <row r="400" spans="1:9">
      <c r="A400" s="12">
        <v>396</v>
      </c>
      <c r="B400" s="4" t="s">
        <v>502</v>
      </c>
      <c r="C400" s="4" t="s">
        <v>746</v>
      </c>
      <c r="D400" s="2">
        <v>1949</v>
      </c>
      <c r="E400" s="17">
        <v>3.3387731481481484E-2</v>
      </c>
      <c r="F400" s="2" t="s">
        <v>32</v>
      </c>
      <c r="G400" s="12">
        <v>6</v>
      </c>
      <c r="H400" s="12">
        <v>18</v>
      </c>
      <c r="I400" s="19">
        <v>111.729</v>
      </c>
    </row>
    <row r="401" spans="1:9">
      <c r="A401" s="12">
        <v>397</v>
      </c>
      <c r="B401" s="4" t="s">
        <v>503</v>
      </c>
      <c r="C401" s="4" t="s">
        <v>794</v>
      </c>
      <c r="D401" s="2">
        <v>1968</v>
      </c>
      <c r="E401" s="17">
        <v>3.3410879629629624E-2</v>
      </c>
      <c r="F401" s="2" t="s">
        <v>27</v>
      </c>
      <c r="G401" s="12">
        <v>84</v>
      </c>
      <c r="H401" s="12">
        <v>259</v>
      </c>
      <c r="I401" s="19">
        <v>111.425</v>
      </c>
    </row>
    <row r="402" spans="1:9">
      <c r="A402" s="12">
        <v>398</v>
      </c>
      <c r="B402" s="4" t="s">
        <v>504</v>
      </c>
      <c r="C402" s="4" t="s">
        <v>70</v>
      </c>
      <c r="D402" s="2">
        <v>1965</v>
      </c>
      <c r="E402" s="17">
        <v>3.342476851851852E-2</v>
      </c>
      <c r="F402" s="2" t="s">
        <v>27</v>
      </c>
      <c r="G402" s="12">
        <v>85</v>
      </c>
      <c r="H402" s="12">
        <v>164</v>
      </c>
      <c r="I402" s="19">
        <v>111.24299999999999</v>
      </c>
    </row>
    <row r="403" spans="1:9">
      <c r="A403" s="12">
        <v>399</v>
      </c>
      <c r="B403" s="4" t="s">
        <v>505</v>
      </c>
      <c r="C403" s="4" t="s">
        <v>652</v>
      </c>
      <c r="D403" s="2">
        <v>1970</v>
      </c>
      <c r="E403" s="17">
        <v>3.3509259259259259E-2</v>
      </c>
      <c r="F403" s="2" t="s">
        <v>37</v>
      </c>
      <c r="G403" s="12">
        <v>13</v>
      </c>
      <c r="H403" s="12">
        <v>46</v>
      </c>
      <c r="I403" s="19">
        <v>110.134</v>
      </c>
    </row>
    <row r="404" spans="1:9">
      <c r="A404" s="12">
        <v>400</v>
      </c>
      <c r="B404" s="4" t="s">
        <v>506</v>
      </c>
      <c r="C404" s="4" t="s">
        <v>651</v>
      </c>
      <c r="D404" s="2">
        <v>1966</v>
      </c>
      <c r="E404" s="17">
        <v>3.352083333333334E-2</v>
      </c>
      <c r="F404" s="2" t="s">
        <v>27</v>
      </c>
      <c r="G404" s="12">
        <v>86</v>
      </c>
      <c r="H404" s="12">
        <v>296</v>
      </c>
      <c r="I404" s="19">
        <v>109.982</v>
      </c>
    </row>
    <row r="405" spans="1:9">
      <c r="A405" s="12">
        <v>401</v>
      </c>
      <c r="B405" s="4" t="s">
        <v>507</v>
      </c>
      <c r="C405" s="4" t="s">
        <v>666</v>
      </c>
      <c r="D405" s="2">
        <v>1948</v>
      </c>
      <c r="E405" s="17">
        <v>3.3541666666666664E-2</v>
      </c>
      <c r="F405" s="2" t="s">
        <v>32</v>
      </c>
      <c r="G405" s="12">
        <v>7</v>
      </c>
      <c r="H405" s="12">
        <v>557</v>
      </c>
      <c r="I405" s="19">
        <v>109.708</v>
      </c>
    </row>
    <row r="406" spans="1:9">
      <c r="A406" s="12">
        <v>402</v>
      </c>
      <c r="B406" s="4" t="s">
        <v>508</v>
      </c>
      <c r="C406" s="4" t="s">
        <v>71</v>
      </c>
      <c r="D406" s="2">
        <v>1982</v>
      </c>
      <c r="E406" s="17">
        <v>3.3636574074074076E-2</v>
      </c>
      <c r="F406" s="2" t="s">
        <v>28</v>
      </c>
      <c r="G406" s="12">
        <v>25</v>
      </c>
      <c r="H406" s="12">
        <v>170</v>
      </c>
      <c r="I406" s="19">
        <v>108.462</v>
      </c>
    </row>
    <row r="407" spans="1:9">
      <c r="A407" s="12">
        <v>403</v>
      </c>
      <c r="B407" s="4" t="s">
        <v>509</v>
      </c>
      <c r="C407" s="4" t="s">
        <v>795</v>
      </c>
      <c r="D407" s="2">
        <v>1975</v>
      </c>
      <c r="E407" s="17">
        <v>3.3655092592592591E-2</v>
      </c>
      <c r="F407" s="2" t="s">
        <v>39</v>
      </c>
      <c r="G407" s="12">
        <v>6</v>
      </c>
      <c r="H407" s="12">
        <v>592</v>
      </c>
      <c r="I407" s="19">
        <v>108.21899999999999</v>
      </c>
    </row>
    <row r="408" spans="1:9">
      <c r="A408" s="12">
        <v>404</v>
      </c>
      <c r="B408" s="4" t="s">
        <v>510</v>
      </c>
      <c r="C408" s="4" t="s">
        <v>12</v>
      </c>
      <c r="D408" s="2">
        <v>1967</v>
      </c>
      <c r="E408" s="17">
        <v>3.3662037037037039E-2</v>
      </c>
      <c r="F408" s="2" t="s">
        <v>27</v>
      </c>
      <c r="G408" s="12">
        <v>87</v>
      </c>
      <c r="H408" s="12">
        <v>194</v>
      </c>
      <c r="I408" s="19">
        <v>108.128</v>
      </c>
    </row>
    <row r="409" spans="1:9">
      <c r="A409" s="12">
        <v>405</v>
      </c>
      <c r="B409" s="4" t="s">
        <v>511</v>
      </c>
      <c r="C409" s="4" t="s">
        <v>754</v>
      </c>
      <c r="D409" s="2">
        <v>1968</v>
      </c>
      <c r="E409" s="17">
        <v>3.3679398148148153E-2</v>
      </c>
      <c r="F409" s="2" t="s">
        <v>36</v>
      </c>
      <c r="G409" s="12">
        <v>6</v>
      </c>
      <c r="H409" s="12">
        <v>559</v>
      </c>
      <c r="I409" s="19">
        <v>107.9</v>
      </c>
    </row>
    <row r="410" spans="1:9">
      <c r="A410" s="12">
        <v>406</v>
      </c>
      <c r="B410" s="4" t="s">
        <v>512</v>
      </c>
      <c r="C410" s="4" t="s">
        <v>73</v>
      </c>
      <c r="D410" s="2">
        <v>1967</v>
      </c>
      <c r="E410" s="17">
        <v>3.3703703703703701E-2</v>
      </c>
      <c r="F410" s="2" t="s">
        <v>27</v>
      </c>
      <c r="G410" s="12">
        <v>88</v>
      </c>
      <c r="H410" s="12">
        <v>87</v>
      </c>
      <c r="I410" s="19">
        <v>107.581</v>
      </c>
    </row>
    <row r="411" spans="1:9">
      <c r="A411" s="12">
        <v>407</v>
      </c>
      <c r="B411" s="4" t="s">
        <v>513</v>
      </c>
      <c r="C411" s="4" t="s">
        <v>796</v>
      </c>
      <c r="D411" s="2">
        <v>1989</v>
      </c>
      <c r="E411" s="17">
        <v>3.3714120370370367E-2</v>
      </c>
      <c r="F411" s="2" t="s">
        <v>23</v>
      </c>
      <c r="G411" s="12">
        <v>36</v>
      </c>
      <c r="H411" s="12">
        <v>86</v>
      </c>
      <c r="I411" s="19">
        <v>107.44499999999999</v>
      </c>
    </row>
    <row r="412" spans="1:9">
      <c r="A412" s="12">
        <v>408</v>
      </c>
      <c r="B412" s="4" t="s">
        <v>514</v>
      </c>
      <c r="C412" s="4" t="s">
        <v>105</v>
      </c>
      <c r="D412" s="2">
        <v>1989</v>
      </c>
      <c r="E412" s="17">
        <v>3.3754629629629627E-2</v>
      </c>
      <c r="F412" s="2" t="s">
        <v>38</v>
      </c>
      <c r="G412" s="12">
        <v>6</v>
      </c>
      <c r="H412" s="12">
        <v>160</v>
      </c>
      <c r="I412" s="19">
        <v>106.913</v>
      </c>
    </row>
    <row r="413" spans="1:9">
      <c r="A413" s="12">
        <v>409</v>
      </c>
      <c r="B413" s="4" t="s">
        <v>515</v>
      </c>
      <c r="C413" s="4" t="s">
        <v>657</v>
      </c>
      <c r="D413" s="2">
        <v>1957</v>
      </c>
      <c r="E413" s="17">
        <v>3.381365740740741E-2</v>
      </c>
      <c r="F413" s="2" t="s">
        <v>29</v>
      </c>
      <c r="G413" s="12">
        <v>33</v>
      </c>
      <c r="H413" s="12">
        <v>341</v>
      </c>
      <c r="I413" s="19">
        <v>106.13800000000001</v>
      </c>
    </row>
    <row r="414" spans="1:9">
      <c r="A414" s="12">
        <v>410</v>
      </c>
      <c r="B414" s="4" t="s">
        <v>516</v>
      </c>
      <c r="C414" s="4" t="s">
        <v>666</v>
      </c>
      <c r="D414" s="2">
        <v>1961</v>
      </c>
      <c r="E414" s="17">
        <v>3.3825231481481484E-2</v>
      </c>
      <c r="F414" s="2" t="s">
        <v>24</v>
      </c>
      <c r="G414" s="12">
        <v>69</v>
      </c>
      <c r="H414" s="12">
        <v>121</v>
      </c>
      <c r="I414" s="19">
        <v>105.986</v>
      </c>
    </row>
    <row r="415" spans="1:9">
      <c r="A415" s="12">
        <v>411</v>
      </c>
      <c r="B415" s="4" t="s">
        <v>517</v>
      </c>
      <c r="C415" s="4" t="s">
        <v>688</v>
      </c>
      <c r="D415" s="2">
        <v>1954</v>
      </c>
      <c r="E415" s="17">
        <v>3.3855324074074072E-2</v>
      </c>
      <c r="F415" s="2" t="s">
        <v>30</v>
      </c>
      <c r="G415" s="12">
        <v>17</v>
      </c>
      <c r="H415" s="12">
        <v>362</v>
      </c>
      <c r="I415" s="19">
        <v>105.59099999999999</v>
      </c>
    </row>
    <row r="416" spans="1:9">
      <c r="A416" s="12">
        <v>412</v>
      </c>
      <c r="B416" s="4" t="s">
        <v>518</v>
      </c>
      <c r="C416" s="4" t="s">
        <v>797</v>
      </c>
      <c r="D416" s="2">
        <v>1937</v>
      </c>
      <c r="E416" s="17">
        <v>3.3895833333333333E-2</v>
      </c>
      <c r="F416" s="2" t="s">
        <v>33</v>
      </c>
      <c r="G416" s="12">
        <v>2</v>
      </c>
      <c r="H416" s="12">
        <v>11</v>
      </c>
      <c r="I416" s="19">
        <v>105.059</v>
      </c>
    </row>
    <row r="417" spans="1:9">
      <c r="A417" s="12">
        <v>413</v>
      </c>
      <c r="B417" s="4" t="s">
        <v>519</v>
      </c>
      <c r="C417" s="4" t="s">
        <v>53</v>
      </c>
      <c r="D417" s="2">
        <v>2003</v>
      </c>
      <c r="E417" s="17">
        <v>3.3908564814814815E-2</v>
      </c>
      <c r="F417" s="2" t="s">
        <v>45</v>
      </c>
      <c r="G417" s="12">
        <v>5</v>
      </c>
      <c r="H417" s="12">
        <v>274</v>
      </c>
      <c r="I417" s="19">
        <v>104.892</v>
      </c>
    </row>
    <row r="418" spans="1:9">
      <c r="A418" s="12">
        <v>414</v>
      </c>
      <c r="B418" s="4" t="s">
        <v>520</v>
      </c>
      <c r="C418" s="4" t="s">
        <v>73</v>
      </c>
      <c r="D418" s="2">
        <v>1967</v>
      </c>
      <c r="E418" s="17">
        <v>3.3951388888888885E-2</v>
      </c>
      <c r="F418" s="2" t="s">
        <v>27</v>
      </c>
      <c r="G418" s="12">
        <v>89</v>
      </c>
      <c r="H418" s="12">
        <v>76</v>
      </c>
      <c r="I418" s="19">
        <v>104.33</v>
      </c>
    </row>
    <row r="419" spans="1:9">
      <c r="A419" s="12">
        <v>415</v>
      </c>
      <c r="B419" s="4" t="s">
        <v>521</v>
      </c>
      <c r="C419" s="4" t="s">
        <v>798</v>
      </c>
      <c r="D419" s="2">
        <v>1959</v>
      </c>
      <c r="E419" s="17">
        <v>3.3967592592592591E-2</v>
      </c>
      <c r="F419" s="2" t="s">
        <v>29</v>
      </c>
      <c r="G419" s="12">
        <v>34</v>
      </c>
      <c r="H419" s="12">
        <v>389</v>
      </c>
      <c r="I419" s="19">
        <v>104.117</v>
      </c>
    </row>
    <row r="420" spans="1:9">
      <c r="A420" s="12">
        <v>416</v>
      </c>
      <c r="B420" s="4" t="s">
        <v>522</v>
      </c>
      <c r="C420" s="4" t="s">
        <v>73</v>
      </c>
      <c r="D420" s="2">
        <v>1972</v>
      </c>
      <c r="E420" s="17">
        <v>3.4018518518518517E-2</v>
      </c>
      <c r="F420" s="2" t="s">
        <v>25</v>
      </c>
      <c r="G420" s="12">
        <v>39</v>
      </c>
      <c r="H420" s="12">
        <v>529</v>
      </c>
      <c r="I420" s="19">
        <v>103.449</v>
      </c>
    </row>
    <row r="421" spans="1:9">
      <c r="A421" s="12">
        <v>417</v>
      </c>
      <c r="B421" s="4" t="s">
        <v>523</v>
      </c>
      <c r="C421" s="4" t="s">
        <v>657</v>
      </c>
      <c r="D421" s="2">
        <v>1962</v>
      </c>
      <c r="E421" s="17">
        <v>3.4039351851851855E-2</v>
      </c>
      <c r="F421" s="2" t="s">
        <v>24</v>
      </c>
      <c r="G421" s="12">
        <v>70</v>
      </c>
      <c r="H421" s="12">
        <v>340</v>
      </c>
      <c r="I421" s="19">
        <v>103.175</v>
      </c>
    </row>
    <row r="422" spans="1:9">
      <c r="A422" s="12">
        <v>418</v>
      </c>
      <c r="B422" s="4" t="s">
        <v>524</v>
      </c>
      <c r="C422" s="4" t="s">
        <v>73</v>
      </c>
      <c r="D422" s="2">
        <v>2005</v>
      </c>
      <c r="E422" s="17">
        <v>3.405208333333333E-2</v>
      </c>
      <c r="F422" s="2" t="s">
        <v>45</v>
      </c>
      <c r="G422" s="12">
        <v>6</v>
      </c>
      <c r="H422" s="12">
        <v>532</v>
      </c>
      <c r="I422" s="19">
        <v>103.008</v>
      </c>
    </row>
    <row r="423" spans="1:9">
      <c r="A423" s="12">
        <v>419</v>
      </c>
      <c r="B423" s="4" t="s">
        <v>525</v>
      </c>
      <c r="C423" s="4" t="s">
        <v>73</v>
      </c>
      <c r="D423" s="2">
        <v>1971</v>
      </c>
      <c r="E423" s="17">
        <v>3.4061342592592588E-2</v>
      </c>
      <c r="F423" s="2" t="s">
        <v>25</v>
      </c>
      <c r="G423" s="12">
        <v>40</v>
      </c>
      <c r="H423" s="12">
        <v>533</v>
      </c>
      <c r="I423" s="19">
        <v>102.887</v>
      </c>
    </row>
    <row r="424" spans="1:9">
      <c r="A424" s="12">
        <v>420</v>
      </c>
      <c r="B424" s="4" t="s">
        <v>526</v>
      </c>
      <c r="C424" s="4" t="s">
        <v>73</v>
      </c>
      <c r="D424" s="2">
        <v>1960</v>
      </c>
      <c r="E424" s="17">
        <v>3.407175925925926E-2</v>
      </c>
      <c r="F424" s="2" t="s">
        <v>24</v>
      </c>
      <c r="G424" s="12">
        <v>71</v>
      </c>
      <c r="H424" s="12">
        <v>20</v>
      </c>
      <c r="I424" s="19">
        <v>102.75</v>
      </c>
    </row>
    <row r="425" spans="1:9">
      <c r="A425" s="12">
        <v>421</v>
      </c>
      <c r="B425" s="4" t="s">
        <v>527</v>
      </c>
      <c r="C425" s="4" t="s">
        <v>799</v>
      </c>
      <c r="D425" s="2">
        <v>1980</v>
      </c>
      <c r="E425" s="17">
        <v>3.4084490740740735E-2</v>
      </c>
      <c r="F425" s="2" t="s">
        <v>28</v>
      </c>
      <c r="G425" s="12">
        <v>26</v>
      </c>
      <c r="H425" s="12">
        <v>403</v>
      </c>
      <c r="I425" s="19">
        <v>102.583</v>
      </c>
    </row>
    <row r="426" spans="1:9">
      <c r="A426" s="12">
        <v>422</v>
      </c>
      <c r="B426" s="4" t="s">
        <v>528</v>
      </c>
      <c r="C426" s="4" t="s">
        <v>652</v>
      </c>
      <c r="D426" s="2">
        <v>1966</v>
      </c>
      <c r="E426" s="17">
        <v>3.4106481481481481E-2</v>
      </c>
      <c r="F426" s="2" t="s">
        <v>36</v>
      </c>
      <c r="G426" s="12">
        <v>7</v>
      </c>
      <c r="H426" s="12">
        <v>83</v>
      </c>
      <c r="I426" s="19">
        <v>102.294</v>
      </c>
    </row>
    <row r="427" spans="1:9">
      <c r="A427" s="12">
        <v>423</v>
      </c>
      <c r="B427" s="4" t="s">
        <v>529</v>
      </c>
      <c r="C427" s="4" t="s">
        <v>63</v>
      </c>
      <c r="D427" s="2">
        <v>1968</v>
      </c>
      <c r="E427" s="17">
        <v>3.4126157407407411E-2</v>
      </c>
      <c r="F427" s="2" t="s">
        <v>27</v>
      </c>
      <c r="G427" s="12">
        <v>90</v>
      </c>
      <c r="H427" s="12">
        <v>73</v>
      </c>
      <c r="I427" s="19">
        <v>102.036</v>
      </c>
    </row>
    <row r="428" spans="1:9">
      <c r="A428" s="12">
        <v>424</v>
      </c>
      <c r="B428" s="4" t="s">
        <v>530</v>
      </c>
      <c r="C428" s="4" t="s">
        <v>685</v>
      </c>
      <c r="D428" s="2">
        <v>1963</v>
      </c>
      <c r="E428" s="17">
        <v>3.4217592592592591E-2</v>
      </c>
      <c r="F428" s="2" t="s">
        <v>24</v>
      </c>
      <c r="G428" s="12">
        <v>72</v>
      </c>
      <c r="H428" s="12">
        <v>181</v>
      </c>
      <c r="I428" s="19">
        <v>100.836</v>
      </c>
    </row>
    <row r="429" spans="1:9">
      <c r="A429" s="12">
        <v>425</v>
      </c>
      <c r="B429" s="4" t="s">
        <v>531</v>
      </c>
      <c r="C429" s="4" t="s">
        <v>764</v>
      </c>
      <c r="D429" s="2">
        <v>1959</v>
      </c>
      <c r="E429" s="17">
        <v>3.4265046296296293E-2</v>
      </c>
      <c r="F429" s="2" t="s">
        <v>29</v>
      </c>
      <c r="G429" s="12">
        <v>35</v>
      </c>
      <c r="H429" s="12">
        <v>451</v>
      </c>
      <c r="I429" s="19">
        <v>100.21299999999999</v>
      </c>
    </row>
    <row r="430" spans="1:9">
      <c r="A430" s="12">
        <v>426</v>
      </c>
      <c r="B430" s="4" t="s">
        <v>532</v>
      </c>
      <c r="C430" s="4" t="s">
        <v>73</v>
      </c>
      <c r="D430" s="2">
        <v>1959</v>
      </c>
      <c r="E430" s="17">
        <v>3.4273148148148143E-2</v>
      </c>
      <c r="F430" s="2" t="s">
        <v>29</v>
      </c>
      <c r="G430" s="12">
        <v>36</v>
      </c>
      <c r="H430" s="12">
        <v>68</v>
      </c>
      <c r="I430" s="19">
        <v>100.10599999999999</v>
      </c>
    </row>
    <row r="431" spans="1:9">
      <c r="A431" s="12">
        <v>427</v>
      </c>
      <c r="B431" s="4" t="s">
        <v>533</v>
      </c>
      <c r="C431" s="4" t="s">
        <v>800</v>
      </c>
      <c r="D431" s="2">
        <v>1956</v>
      </c>
      <c r="E431" s="17">
        <v>3.4291666666666672E-2</v>
      </c>
      <c r="F431" s="2" t="s">
        <v>29</v>
      </c>
      <c r="G431" s="12">
        <v>37</v>
      </c>
      <c r="H431" s="12">
        <v>425</v>
      </c>
      <c r="I431" s="19">
        <v>99.863</v>
      </c>
    </row>
    <row r="432" spans="1:9">
      <c r="A432" s="12">
        <v>428</v>
      </c>
      <c r="B432" s="4" t="s">
        <v>534</v>
      </c>
      <c r="C432" s="4" t="s">
        <v>660</v>
      </c>
      <c r="D432" s="2">
        <v>1958</v>
      </c>
      <c r="E432" s="17">
        <v>3.432175925925926E-2</v>
      </c>
      <c r="F432" s="2" t="s">
        <v>40</v>
      </c>
      <c r="G432" s="12">
        <v>5</v>
      </c>
      <c r="H432" s="12">
        <v>50</v>
      </c>
      <c r="I432" s="19">
        <v>99.468000000000004</v>
      </c>
    </row>
    <row r="433" spans="1:9">
      <c r="A433" s="12">
        <v>429</v>
      </c>
      <c r="B433" s="4" t="s">
        <v>535</v>
      </c>
      <c r="C433" s="4" t="s">
        <v>718</v>
      </c>
      <c r="D433" s="2">
        <v>1956</v>
      </c>
      <c r="E433" s="17">
        <v>3.4340277777777782E-2</v>
      </c>
      <c r="F433" s="2" t="s">
        <v>40</v>
      </c>
      <c r="G433" s="12">
        <v>6</v>
      </c>
      <c r="H433" s="12">
        <v>218</v>
      </c>
      <c r="I433" s="19">
        <v>99.224999999999994</v>
      </c>
    </row>
    <row r="434" spans="1:9">
      <c r="A434" s="12">
        <v>430</v>
      </c>
      <c r="B434" s="4" t="s">
        <v>536</v>
      </c>
      <c r="C434" s="4" t="s">
        <v>718</v>
      </c>
      <c r="D434" s="2">
        <v>1953</v>
      </c>
      <c r="E434" s="17">
        <v>3.4348379629629631E-2</v>
      </c>
      <c r="F434" s="2" t="s">
        <v>30</v>
      </c>
      <c r="G434" s="12">
        <v>18</v>
      </c>
      <c r="H434" s="12">
        <v>222</v>
      </c>
      <c r="I434" s="19">
        <v>99.119</v>
      </c>
    </row>
    <row r="435" spans="1:9">
      <c r="A435" s="12">
        <v>431</v>
      </c>
      <c r="B435" s="4" t="s">
        <v>537</v>
      </c>
      <c r="C435" s="4" t="s">
        <v>801</v>
      </c>
      <c r="D435" s="2">
        <v>1952</v>
      </c>
      <c r="E435" s="17">
        <v>3.4388888888888892E-2</v>
      </c>
      <c r="F435" s="2" t="s">
        <v>30</v>
      </c>
      <c r="G435" s="12">
        <v>19</v>
      </c>
      <c r="H435" s="12">
        <v>561</v>
      </c>
      <c r="I435" s="19">
        <v>98.587000000000003</v>
      </c>
    </row>
    <row r="436" spans="1:9">
      <c r="A436" s="12">
        <v>432</v>
      </c>
      <c r="B436" s="4" t="s">
        <v>538</v>
      </c>
      <c r="C436" s="4" t="s">
        <v>764</v>
      </c>
      <c r="D436" s="2">
        <v>1969</v>
      </c>
      <c r="E436" s="17">
        <v>3.4405092592592591E-2</v>
      </c>
      <c r="F436" s="2" t="s">
        <v>27</v>
      </c>
      <c r="G436" s="12">
        <v>91</v>
      </c>
      <c r="H436" s="12">
        <v>593</v>
      </c>
      <c r="I436" s="19">
        <v>98.373999999999995</v>
      </c>
    </row>
    <row r="437" spans="1:9">
      <c r="A437" s="12">
        <v>433</v>
      </c>
      <c r="B437" s="4" t="s">
        <v>539</v>
      </c>
      <c r="C437" s="4" t="s">
        <v>784</v>
      </c>
      <c r="D437" s="2">
        <v>1955</v>
      </c>
      <c r="E437" s="17">
        <v>3.4423611111111113E-2</v>
      </c>
      <c r="F437" s="2" t="s">
        <v>29</v>
      </c>
      <c r="G437" s="12">
        <v>38</v>
      </c>
      <c r="H437" s="12">
        <v>30</v>
      </c>
      <c r="I437" s="19">
        <v>98.131</v>
      </c>
    </row>
    <row r="438" spans="1:9">
      <c r="A438" s="12">
        <v>434</v>
      </c>
      <c r="B438" s="4" t="s">
        <v>540</v>
      </c>
      <c r="C438" s="4" t="s">
        <v>652</v>
      </c>
      <c r="D438" s="2">
        <v>1969</v>
      </c>
      <c r="E438" s="17">
        <v>3.4432870370370371E-2</v>
      </c>
      <c r="F438" s="2" t="s">
        <v>36</v>
      </c>
      <c r="G438" s="12">
        <v>8</v>
      </c>
      <c r="H438" s="12">
        <v>421</v>
      </c>
      <c r="I438" s="19">
        <v>98.01</v>
      </c>
    </row>
    <row r="439" spans="1:9">
      <c r="A439" s="12">
        <v>435</v>
      </c>
      <c r="B439" s="4" t="s">
        <v>541</v>
      </c>
      <c r="C439" s="4" t="s">
        <v>802</v>
      </c>
      <c r="D439" s="2">
        <v>1942</v>
      </c>
      <c r="E439" s="17">
        <v>3.4459490740740742E-2</v>
      </c>
      <c r="F439" s="2" t="s">
        <v>43</v>
      </c>
      <c r="G439" s="12">
        <v>1</v>
      </c>
      <c r="H439" s="12">
        <v>371</v>
      </c>
      <c r="I439" s="19">
        <v>97.66</v>
      </c>
    </row>
    <row r="440" spans="1:9">
      <c r="A440" s="12">
        <v>436</v>
      </c>
      <c r="B440" s="4" t="s">
        <v>542</v>
      </c>
      <c r="C440" s="4" t="s">
        <v>91</v>
      </c>
      <c r="D440" s="2">
        <v>1978</v>
      </c>
      <c r="E440" s="17">
        <v>3.4480324074074073E-2</v>
      </c>
      <c r="F440" s="2" t="s">
        <v>39</v>
      </c>
      <c r="G440" s="12">
        <v>7</v>
      </c>
      <c r="H440" s="12">
        <v>13</v>
      </c>
      <c r="I440" s="19">
        <v>97.387</v>
      </c>
    </row>
    <row r="441" spans="1:9">
      <c r="A441" s="12">
        <v>437</v>
      </c>
      <c r="B441" s="4" t="s">
        <v>543</v>
      </c>
      <c r="C441" s="4" t="s">
        <v>73</v>
      </c>
      <c r="D441" s="2">
        <v>1968</v>
      </c>
      <c r="E441" s="17">
        <v>3.4491898148148147E-2</v>
      </c>
      <c r="F441" s="2" t="s">
        <v>27</v>
      </c>
      <c r="G441" s="12">
        <v>92</v>
      </c>
      <c r="H441" s="12">
        <v>467</v>
      </c>
      <c r="I441" s="19">
        <v>97.234999999999999</v>
      </c>
    </row>
    <row r="442" spans="1:9">
      <c r="A442" s="12">
        <v>438</v>
      </c>
      <c r="B442" s="4" t="s">
        <v>544</v>
      </c>
      <c r="C442" s="4" t="s">
        <v>72</v>
      </c>
      <c r="D442" s="2">
        <v>1964</v>
      </c>
      <c r="E442" s="17">
        <v>3.4508101851851852E-2</v>
      </c>
      <c r="F442" s="2" t="s">
        <v>24</v>
      </c>
      <c r="G442" s="12">
        <v>73</v>
      </c>
      <c r="H442" s="12">
        <v>158</v>
      </c>
      <c r="I442" s="19">
        <v>97.022000000000006</v>
      </c>
    </row>
    <row r="443" spans="1:9">
      <c r="A443" s="12">
        <v>439</v>
      </c>
      <c r="B443" s="4" t="s">
        <v>545</v>
      </c>
      <c r="C443" s="4" t="s">
        <v>73</v>
      </c>
      <c r="D443" s="2">
        <v>1974</v>
      </c>
      <c r="E443" s="17">
        <v>3.4597222222222224E-2</v>
      </c>
      <c r="F443" s="2" t="s">
        <v>25</v>
      </c>
      <c r="G443" s="12">
        <v>41</v>
      </c>
      <c r="H443" s="12">
        <v>89</v>
      </c>
      <c r="I443" s="19">
        <v>95.852000000000004</v>
      </c>
    </row>
    <row r="444" spans="1:9">
      <c r="A444" s="12">
        <v>440</v>
      </c>
      <c r="B444" s="4" t="s">
        <v>546</v>
      </c>
      <c r="C444" s="4" t="s">
        <v>803</v>
      </c>
      <c r="D444" s="2">
        <v>1958</v>
      </c>
      <c r="E444" s="17">
        <v>3.4648148148148143E-2</v>
      </c>
      <c r="F444" s="2" t="s">
        <v>29</v>
      </c>
      <c r="G444" s="12">
        <v>39</v>
      </c>
      <c r="H444" s="12">
        <v>506</v>
      </c>
      <c r="I444" s="19">
        <v>95.183999999999997</v>
      </c>
    </row>
    <row r="445" spans="1:9">
      <c r="A445" s="12">
        <v>441</v>
      </c>
      <c r="B445" s="4" t="s">
        <v>547</v>
      </c>
      <c r="C445" s="4" t="s">
        <v>721</v>
      </c>
      <c r="D445" s="2">
        <v>1996</v>
      </c>
      <c r="E445" s="17">
        <v>3.4667824074074073E-2</v>
      </c>
      <c r="F445" s="2" t="s">
        <v>44</v>
      </c>
      <c r="G445" s="12">
        <v>10</v>
      </c>
      <c r="H445" s="12">
        <v>310</v>
      </c>
      <c r="I445" s="19">
        <v>94.926000000000002</v>
      </c>
    </row>
    <row r="446" spans="1:9">
      <c r="A446" s="12">
        <v>442</v>
      </c>
      <c r="B446" s="4" t="s">
        <v>548</v>
      </c>
      <c r="C446" s="4" t="s">
        <v>92</v>
      </c>
      <c r="D446" s="2">
        <v>1990</v>
      </c>
      <c r="E446" s="17">
        <v>3.4708333333333334E-2</v>
      </c>
      <c r="F446" s="2" t="s">
        <v>23</v>
      </c>
      <c r="G446" s="12">
        <v>37</v>
      </c>
      <c r="H446" s="12">
        <v>127</v>
      </c>
      <c r="I446" s="19">
        <v>94.394000000000005</v>
      </c>
    </row>
    <row r="447" spans="1:9">
      <c r="A447" s="12">
        <v>443</v>
      </c>
      <c r="B447" s="4" t="s">
        <v>549</v>
      </c>
      <c r="C447" s="4" t="s">
        <v>646</v>
      </c>
      <c r="D447" s="2">
        <v>1968</v>
      </c>
      <c r="E447" s="17">
        <v>3.4736111111111113E-2</v>
      </c>
      <c r="F447" s="2" t="s">
        <v>36</v>
      </c>
      <c r="G447" s="12">
        <v>9</v>
      </c>
      <c r="H447" s="12">
        <v>490</v>
      </c>
      <c r="I447" s="19">
        <v>94.028999999999996</v>
      </c>
    </row>
    <row r="448" spans="1:9">
      <c r="A448" s="12">
        <v>444</v>
      </c>
      <c r="B448" s="4" t="s">
        <v>550</v>
      </c>
      <c r="C448" s="4" t="s">
        <v>804</v>
      </c>
      <c r="D448" s="2">
        <v>1956</v>
      </c>
      <c r="E448" s="17">
        <v>3.4745370370370371E-2</v>
      </c>
      <c r="F448" s="2" t="s">
        <v>29</v>
      </c>
      <c r="G448" s="12">
        <v>40</v>
      </c>
      <c r="H448" s="12">
        <v>485</v>
      </c>
      <c r="I448" s="19">
        <v>93.908000000000001</v>
      </c>
    </row>
    <row r="449" spans="1:9">
      <c r="A449" s="12">
        <v>445</v>
      </c>
      <c r="B449" s="4" t="s">
        <v>551</v>
      </c>
      <c r="C449" s="4" t="s">
        <v>647</v>
      </c>
      <c r="D449" s="2">
        <v>1968</v>
      </c>
      <c r="E449" s="17">
        <v>3.4775462962962959E-2</v>
      </c>
      <c r="F449" s="2" t="s">
        <v>27</v>
      </c>
      <c r="G449" s="12">
        <v>93</v>
      </c>
      <c r="H449" s="12">
        <v>258</v>
      </c>
      <c r="I449" s="19">
        <v>93.513000000000005</v>
      </c>
    </row>
    <row r="450" spans="1:9">
      <c r="A450" s="12">
        <v>446</v>
      </c>
      <c r="B450" s="4" t="s">
        <v>552</v>
      </c>
      <c r="C450" s="4" t="s">
        <v>657</v>
      </c>
      <c r="D450" s="2">
        <v>1967</v>
      </c>
      <c r="E450" s="17">
        <v>3.4856481481481481E-2</v>
      </c>
      <c r="F450" s="2" t="s">
        <v>36</v>
      </c>
      <c r="G450" s="12">
        <v>10</v>
      </c>
      <c r="H450" s="12">
        <v>517</v>
      </c>
      <c r="I450" s="19">
        <v>92.448999999999998</v>
      </c>
    </row>
    <row r="451" spans="1:9">
      <c r="A451" s="12">
        <v>447</v>
      </c>
      <c r="B451" s="4" t="s">
        <v>553</v>
      </c>
      <c r="C451" s="4" t="s">
        <v>64</v>
      </c>
      <c r="D451" s="2">
        <v>1971</v>
      </c>
      <c r="E451" s="17">
        <v>3.4869212962962963E-2</v>
      </c>
      <c r="F451" s="2" t="s">
        <v>25</v>
      </c>
      <c r="G451" s="12">
        <v>42</v>
      </c>
      <c r="H451" s="12">
        <v>387</v>
      </c>
      <c r="I451" s="19">
        <v>92.281999999999996</v>
      </c>
    </row>
    <row r="452" spans="1:9">
      <c r="A452" s="12">
        <v>448</v>
      </c>
      <c r="B452" s="4" t="s">
        <v>554</v>
      </c>
      <c r="C452" s="4" t="s">
        <v>805</v>
      </c>
      <c r="D452" s="2">
        <v>1981</v>
      </c>
      <c r="E452" s="17">
        <v>3.4903935185185184E-2</v>
      </c>
      <c r="F452" s="2" t="s">
        <v>28</v>
      </c>
      <c r="G452" s="12">
        <v>27</v>
      </c>
      <c r="H452" s="12">
        <v>153</v>
      </c>
      <c r="I452" s="19">
        <v>91.825999999999993</v>
      </c>
    </row>
    <row r="453" spans="1:9">
      <c r="A453" s="12">
        <v>449</v>
      </c>
      <c r="B453" s="4" t="s">
        <v>555</v>
      </c>
      <c r="C453" s="4" t="s">
        <v>765</v>
      </c>
      <c r="D453" s="2">
        <v>1952</v>
      </c>
      <c r="E453" s="17">
        <v>3.5157407407407408E-2</v>
      </c>
      <c r="F453" s="2" t="s">
        <v>42</v>
      </c>
      <c r="G453" s="12">
        <v>4</v>
      </c>
      <c r="H453" s="12">
        <v>573</v>
      </c>
      <c r="I453" s="19">
        <v>88.498999999999995</v>
      </c>
    </row>
    <row r="454" spans="1:9">
      <c r="A454" s="12">
        <v>450</v>
      </c>
      <c r="B454" s="4" t="s">
        <v>556</v>
      </c>
      <c r="C454" s="4" t="s">
        <v>106</v>
      </c>
      <c r="D454" s="2">
        <v>1967</v>
      </c>
      <c r="E454" s="17">
        <v>3.5178240740740739E-2</v>
      </c>
      <c r="F454" s="2" t="s">
        <v>27</v>
      </c>
      <c r="G454" s="12">
        <v>94</v>
      </c>
      <c r="H454" s="12">
        <v>382</v>
      </c>
      <c r="I454" s="19">
        <v>88.224999999999994</v>
      </c>
    </row>
    <row r="455" spans="1:9">
      <c r="A455" s="12">
        <v>451</v>
      </c>
      <c r="B455" s="4" t="s">
        <v>557</v>
      </c>
      <c r="C455" s="4" t="s">
        <v>806</v>
      </c>
      <c r="D455" s="2">
        <v>1967</v>
      </c>
      <c r="E455" s="17">
        <v>3.5190972222222221E-2</v>
      </c>
      <c r="F455" s="2" t="s">
        <v>27</v>
      </c>
      <c r="G455" s="12">
        <v>95</v>
      </c>
      <c r="H455" s="12">
        <v>159</v>
      </c>
      <c r="I455" s="19">
        <v>88.058000000000007</v>
      </c>
    </row>
    <row r="456" spans="1:9">
      <c r="A456" s="12">
        <v>452</v>
      </c>
      <c r="B456" s="4" t="s">
        <v>558</v>
      </c>
      <c r="C456" s="4" t="s">
        <v>73</v>
      </c>
      <c r="D456" s="2">
        <v>1972</v>
      </c>
      <c r="E456" s="17">
        <v>3.519907407407407E-2</v>
      </c>
      <c r="F456" s="2" t="s">
        <v>37</v>
      </c>
      <c r="G456" s="12">
        <v>14</v>
      </c>
      <c r="H456" s="12">
        <v>562</v>
      </c>
      <c r="I456" s="19">
        <v>87.951999999999998</v>
      </c>
    </row>
    <row r="457" spans="1:9">
      <c r="A457" s="12">
        <v>453</v>
      </c>
      <c r="B457" s="4" t="s">
        <v>559</v>
      </c>
      <c r="C457" s="4" t="s">
        <v>73</v>
      </c>
      <c r="D457" s="2">
        <v>1955</v>
      </c>
      <c r="E457" s="17">
        <v>3.5251157407407412E-2</v>
      </c>
      <c r="F457" s="2" t="s">
        <v>29</v>
      </c>
      <c r="G457" s="12">
        <v>41</v>
      </c>
      <c r="H457" s="12">
        <v>412</v>
      </c>
      <c r="I457" s="19">
        <v>87.268000000000001</v>
      </c>
    </row>
    <row r="458" spans="1:9">
      <c r="A458" s="12">
        <v>454</v>
      </c>
      <c r="B458" s="4" t="s">
        <v>560</v>
      </c>
      <c r="C458" s="4" t="s">
        <v>666</v>
      </c>
      <c r="D458" s="2">
        <v>1957</v>
      </c>
      <c r="E458" s="17">
        <v>3.5291666666666666E-2</v>
      </c>
      <c r="F458" s="2" t="s">
        <v>29</v>
      </c>
      <c r="G458" s="12">
        <v>42</v>
      </c>
      <c r="H458" s="12">
        <v>119</v>
      </c>
      <c r="I458" s="19">
        <v>86.736999999999995</v>
      </c>
    </row>
    <row r="459" spans="1:9">
      <c r="A459" s="12">
        <v>455</v>
      </c>
      <c r="B459" s="4" t="s">
        <v>561</v>
      </c>
      <c r="C459" s="4" t="s">
        <v>724</v>
      </c>
      <c r="D459" s="2">
        <v>1985</v>
      </c>
      <c r="E459" s="17">
        <v>3.5340277777777776E-2</v>
      </c>
      <c r="F459" s="2" t="s">
        <v>23</v>
      </c>
      <c r="G459" s="12">
        <v>38</v>
      </c>
      <c r="H459" s="12">
        <v>416</v>
      </c>
      <c r="I459" s="19">
        <v>86.097999999999999</v>
      </c>
    </row>
    <row r="460" spans="1:9">
      <c r="A460" s="12">
        <v>456</v>
      </c>
      <c r="B460" s="4" t="s">
        <v>562</v>
      </c>
      <c r="C460" s="4" t="s">
        <v>73</v>
      </c>
      <c r="D460" s="2">
        <v>1969</v>
      </c>
      <c r="E460" s="17">
        <v>3.5364583333333331E-2</v>
      </c>
      <c r="F460" s="2" t="s">
        <v>36</v>
      </c>
      <c r="G460" s="12">
        <v>11</v>
      </c>
      <c r="H460" s="12">
        <v>453</v>
      </c>
      <c r="I460" s="19">
        <v>85.778999999999996</v>
      </c>
    </row>
    <row r="461" spans="1:9">
      <c r="A461" s="12">
        <v>457</v>
      </c>
      <c r="B461" s="4" t="s">
        <v>563</v>
      </c>
      <c r="C461" s="4" t="s">
        <v>73</v>
      </c>
      <c r="D461" s="2">
        <v>2067</v>
      </c>
      <c r="E461" s="17">
        <v>3.537152777777778E-2</v>
      </c>
      <c r="F461" s="2" t="s">
        <v>45</v>
      </c>
      <c r="G461" s="12">
        <v>7</v>
      </c>
      <c r="H461" s="12">
        <v>430</v>
      </c>
      <c r="I461" s="19">
        <v>85.688000000000002</v>
      </c>
    </row>
    <row r="462" spans="1:9">
      <c r="A462" s="12">
        <v>458</v>
      </c>
      <c r="B462" s="4" t="s">
        <v>564</v>
      </c>
      <c r="C462" s="4" t="s">
        <v>13</v>
      </c>
      <c r="D462" s="2">
        <v>1994</v>
      </c>
      <c r="E462" s="17">
        <v>3.5403935185185191E-2</v>
      </c>
      <c r="F462" s="2" t="s">
        <v>23</v>
      </c>
      <c r="G462" s="12">
        <v>39</v>
      </c>
      <c r="H462" s="12">
        <v>295</v>
      </c>
      <c r="I462" s="19">
        <v>85.263000000000005</v>
      </c>
    </row>
    <row r="463" spans="1:9">
      <c r="A463" s="12">
        <v>459</v>
      </c>
      <c r="B463" s="4" t="s">
        <v>565</v>
      </c>
      <c r="C463" s="4" t="s">
        <v>13</v>
      </c>
      <c r="D463" s="2">
        <v>1986</v>
      </c>
      <c r="E463" s="17">
        <v>3.541203703703704E-2</v>
      </c>
      <c r="F463" s="2" t="s">
        <v>23</v>
      </c>
      <c r="G463" s="12">
        <v>40</v>
      </c>
      <c r="H463" s="12">
        <v>291</v>
      </c>
      <c r="I463" s="19">
        <v>85.156000000000006</v>
      </c>
    </row>
    <row r="464" spans="1:9">
      <c r="A464" s="12">
        <v>460</v>
      </c>
      <c r="B464" s="4" t="s">
        <v>566</v>
      </c>
      <c r="C464" s="4" t="s">
        <v>82</v>
      </c>
      <c r="D464" s="2">
        <v>1964</v>
      </c>
      <c r="E464" s="17">
        <v>3.5562500000000004E-2</v>
      </c>
      <c r="F464" s="2" t="s">
        <v>41</v>
      </c>
      <c r="G464" s="12">
        <v>7</v>
      </c>
      <c r="H464" s="12">
        <v>168</v>
      </c>
      <c r="I464" s="19">
        <v>83.180999999999997</v>
      </c>
    </row>
    <row r="465" spans="1:9">
      <c r="A465" s="12">
        <v>461</v>
      </c>
      <c r="B465" s="4" t="s">
        <v>567</v>
      </c>
      <c r="C465" s="4" t="s">
        <v>807</v>
      </c>
      <c r="D465" s="2">
        <v>1981</v>
      </c>
      <c r="E465" s="17">
        <v>3.5648148148148151E-2</v>
      </c>
      <c r="F465" s="2" t="s">
        <v>35</v>
      </c>
      <c r="G465" s="12">
        <v>6</v>
      </c>
      <c r="H465" s="12">
        <v>469</v>
      </c>
      <c r="I465" s="19">
        <v>82.057000000000002</v>
      </c>
    </row>
    <row r="466" spans="1:9">
      <c r="A466" s="12">
        <v>462</v>
      </c>
      <c r="B466" s="4" t="s">
        <v>568</v>
      </c>
      <c r="C466" s="4" t="s">
        <v>677</v>
      </c>
      <c r="D466" s="2">
        <v>1962</v>
      </c>
      <c r="E466" s="17">
        <v>3.5674768518518522E-2</v>
      </c>
      <c r="F466" s="2" t="s">
        <v>24</v>
      </c>
      <c r="G466" s="12">
        <v>74</v>
      </c>
      <c r="H466" s="12">
        <v>319</v>
      </c>
      <c r="I466" s="19">
        <v>81.707999999999998</v>
      </c>
    </row>
    <row r="467" spans="1:9">
      <c r="A467" s="12">
        <v>463</v>
      </c>
      <c r="B467" s="4" t="s">
        <v>569</v>
      </c>
      <c r="C467" s="4" t="s">
        <v>102</v>
      </c>
      <c r="D467" s="2">
        <v>1983</v>
      </c>
      <c r="E467" s="17">
        <v>3.5747685185185181E-2</v>
      </c>
      <c r="F467" s="2" t="s">
        <v>35</v>
      </c>
      <c r="G467" s="12">
        <v>7</v>
      </c>
      <c r="H467" s="12">
        <v>390</v>
      </c>
      <c r="I467" s="19">
        <v>80.751000000000005</v>
      </c>
    </row>
    <row r="468" spans="1:9">
      <c r="A468" s="12">
        <v>464</v>
      </c>
      <c r="B468" s="4" t="s">
        <v>570</v>
      </c>
      <c r="C468" s="4" t="s">
        <v>8</v>
      </c>
      <c r="D468" s="2">
        <v>1954</v>
      </c>
      <c r="E468" s="17">
        <v>3.5849537037037034E-2</v>
      </c>
      <c r="F468" s="2" t="s">
        <v>42</v>
      </c>
      <c r="G468" s="12">
        <v>5</v>
      </c>
      <c r="H468" s="12">
        <v>564</v>
      </c>
      <c r="I468" s="19">
        <v>79.414000000000001</v>
      </c>
    </row>
    <row r="469" spans="1:9">
      <c r="A469" s="12">
        <v>465</v>
      </c>
      <c r="B469" s="4" t="s">
        <v>571</v>
      </c>
      <c r="C469" s="4" t="s">
        <v>91</v>
      </c>
      <c r="D469" s="2">
        <v>1965</v>
      </c>
      <c r="E469" s="17">
        <v>3.5884259259259262E-2</v>
      </c>
      <c r="F469" s="2" t="s">
        <v>36</v>
      </c>
      <c r="G469" s="12">
        <v>12</v>
      </c>
      <c r="H469" s="12">
        <v>298</v>
      </c>
      <c r="I469" s="19">
        <v>78.957999999999998</v>
      </c>
    </row>
    <row r="470" spans="1:9">
      <c r="A470" s="12">
        <v>466</v>
      </c>
      <c r="B470" s="4" t="s">
        <v>572</v>
      </c>
      <c r="C470" s="4" t="s">
        <v>17</v>
      </c>
      <c r="D470" s="2">
        <v>1976</v>
      </c>
      <c r="E470" s="17">
        <v>3.5892361111111111E-2</v>
      </c>
      <c r="F470" s="2" t="s">
        <v>26</v>
      </c>
      <c r="G470" s="12">
        <v>29</v>
      </c>
      <c r="H470" s="12">
        <v>155</v>
      </c>
      <c r="I470" s="19">
        <v>78.850999999999999</v>
      </c>
    </row>
    <row r="471" spans="1:9">
      <c r="A471" s="12">
        <v>467</v>
      </c>
      <c r="B471" s="4" t="s">
        <v>573</v>
      </c>
      <c r="C471" s="4" t="s">
        <v>12</v>
      </c>
      <c r="D471" s="2">
        <v>1963</v>
      </c>
      <c r="E471" s="17">
        <v>3.5901620370370368E-2</v>
      </c>
      <c r="F471" s="2" t="s">
        <v>24</v>
      </c>
      <c r="G471" s="12">
        <v>75</v>
      </c>
      <c r="H471" s="12">
        <v>197</v>
      </c>
      <c r="I471" s="19">
        <v>78.73</v>
      </c>
    </row>
    <row r="472" spans="1:9">
      <c r="A472" s="12">
        <v>468</v>
      </c>
      <c r="B472" s="4" t="s">
        <v>574</v>
      </c>
      <c r="C472" s="4" t="s">
        <v>657</v>
      </c>
      <c r="D472" s="2">
        <v>1970</v>
      </c>
      <c r="E472" s="17">
        <v>3.6015046296296295E-2</v>
      </c>
      <c r="F472" s="2" t="s">
        <v>37</v>
      </c>
      <c r="G472" s="12">
        <v>15</v>
      </c>
      <c r="H472" s="12">
        <v>548</v>
      </c>
      <c r="I472" s="19">
        <v>77.241</v>
      </c>
    </row>
    <row r="473" spans="1:9">
      <c r="A473" s="12">
        <v>469</v>
      </c>
      <c r="B473" s="4" t="s">
        <v>575</v>
      </c>
      <c r="C473" s="4" t="s">
        <v>808</v>
      </c>
      <c r="D473" s="2">
        <v>1963</v>
      </c>
      <c r="E473" s="17">
        <v>3.6071759259259262E-2</v>
      </c>
      <c r="F473" s="2" t="s">
        <v>24</v>
      </c>
      <c r="G473" s="12">
        <v>76</v>
      </c>
      <c r="H473" s="12">
        <v>488</v>
      </c>
      <c r="I473" s="19">
        <v>76.497</v>
      </c>
    </row>
    <row r="474" spans="1:9">
      <c r="A474" s="12">
        <v>470</v>
      </c>
      <c r="B474" s="4" t="s">
        <v>576</v>
      </c>
      <c r="C474" s="4" t="s">
        <v>731</v>
      </c>
      <c r="D474" s="2">
        <v>1966</v>
      </c>
      <c r="E474" s="17">
        <v>3.6078703703703703E-2</v>
      </c>
      <c r="F474" s="2" t="s">
        <v>36</v>
      </c>
      <c r="G474" s="12">
        <v>13</v>
      </c>
      <c r="H474" s="12">
        <v>240</v>
      </c>
      <c r="I474" s="19">
        <v>76.405000000000001</v>
      </c>
    </row>
    <row r="475" spans="1:9">
      <c r="A475" s="12">
        <v>471</v>
      </c>
      <c r="B475" s="4" t="s">
        <v>577</v>
      </c>
      <c r="C475" s="4" t="s">
        <v>809</v>
      </c>
      <c r="D475" s="2">
        <v>1973</v>
      </c>
      <c r="E475" s="17">
        <v>3.6159722222222225E-2</v>
      </c>
      <c r="F475" s="2" t="s">
        <v>25</v>
      </c>
      <c r="G475" s="12">
        <v>43</v>
      </c>
      <c r="H475" s="12">
        <v>478</v>
      </c>
      <c r="I475" s="19">
        <v>75.341999999999999</v>
      </c>
    </row>
    <row r="476" spans="1:9">
      <c r="A476" s="12">
        <v>472</v>
      </c>
      <c r="B476" s="4" t="s">
        <v>578</v>
      </c>
      <c r="C476" s="4" t="s">
        <v>727</v>
      </c>
      <c r="D476" s="2">
        <v>1985</v>
      </c>
      <c r="E476" s="17">
        <v>3.6179398148148148E-2</v>
      </c>
      <c r="F476" s="2" t="s">
        <v>23</v>
      </c>
      <c r="G476" s="12">
        <v>41</v>
      </c>
      <c r="H476" s="12">
        <v>352</v>
      </c>
      <c r="I476" s="19">
        <v>75.084000000000003</v>
      </c>
    </row>
    <row r="477" spans="1:9">
      <c r="A477" s="12">
        <v>473</v>
      </c>
      <c r="B477" s="4" t="s">
        <v>579</v>
      </c>
      <c r="C477" s="4" t="s">
        <v>657</v>
      </c>
      <c r="D477" s="2">
        <v>1967</v>
      </c>
      <c r="E477" s="17">
        <v>3.6203703703703703E-2</v>
      </c>
      <c r="F477" s="2" t="s">
        <v>36</v>
      </c>
      <c r="G477" s="12">
        <v>14</v>
      </c>
      <c r="H477" s="12">
        <v>537</v>
      </c>
      <c r="I477" s="19">
        <v>74.765000000000001</v>
      </c>
    </row>
    <row r="478" spans="1:9">
      <c r="A478" s="12">
        <v>474</v>
      </c>
      <c r="B478" s="4" t="s">
        <v>580</v>
      </c>
      <c r="C478" s="4" t="s">
        <v>810</v>
      </c>
      <c r="D478" s="2">
        <v>1989</v>
      </c>
      <c r="E478" s="17">
        <v>3.6320601851851854E-2</v>
      </c>
      <c r="F478" s="2" t="s">
        <v>23</v>
      </c>
      <c r="G478" s="12">
        <v>42</v>
      </c>
      <c r="H478" s="12">
        <v>183</v>
      </c>
      <c r="I478" s="19">
        <v>73.23</v>
      </c>
    </row>
    <row r="479" spans="1:9">
      <c r="A479" s="12">
        <v>475</v>
      </c>
      <c r="B479" s="4" t="s">
        <v>581</v>
      </c>
      <c r="C479" s="4" t="s">
        <v>811</v>
      </c>
      <c r="D479" s="2">
        <v>1969</v>
      </c>
      <c r="E479" s="17">
        <v>3.6452546296296295E-2</v>
      </c>
      <c r="F479" s="2" t="s">
        <v>36</v>
      </c>
      <c r="G479" s="12">
        <v>15</v>
      </c>
      <c r="H479" s="12">
        <v>297</v>
      </c>
      <c r="I479" s="19">
        <v>71.498000000000005</v>
      </c>
    </row>
    <row r="480" spans="1:9">
      <c r="A480" s="12">
        <v>476</v>
      </c>
      <c r="B480" s="4" t="s">
        <v>582</v>
      </c>
      <c r="C480" s="4" t="s">
        <v>711</v>
      </c>
      <c r="D480" s="2">
        <v>1937</v>
      </c>
      <c r="E480" s="17">
        <v>3.6479166666666667E-2</v>
      </c>
      <c r="F480" s="2" t="s">
        <v>33</v>
      </c>
      <c r="G480" s="12">
        <v>3</v>
      </c>
      <c r="H480" s="12">
        <v>330</v>
      </c>
      <c r="I480" s="19">
        <v>71.149000000000001</v>
      </c>
    </row>
    <row r="481" spans="1:9">
      <c r="A481" s="12">
        <v>477</v>
      </c>
      <c r="B481" s="4" t="s">
        <v>583</v>
      </c>
      <c r="C481" s="4" t="s">
        <v>21</v>
      </c>
      <c r="D481" s="2">
        <v>1995</v>
      </c>
      <c r="E481" s="17">
        <v>3.6513888888888887E-2</v>
      </c>
      <c r="F481" s="2" t="s">
        <v>44</v>
      </c>
      <c r="G481" s="12">
        <v>11</v>
      </c>
      <c r="H481" s="12">
        <v>579</v>
      </c>
      <c r="I481" s="19">
        <v>70.692999999999998</v>
      </c>
    </row>
    <row r="482" spans="1:9">
      <c r="A482" s="12">
        <v>478</v>
      </c>
      <c r="B482" s="4" t="s">
        <v>584</v>
      </c>
      <c r="C482" s="4" t="s">
        <v>812</v>
      </c>
      <c r="D482" s="2">
        <v>1965</v>
      </c>
      <c r="E482" s="17">
        <v>3.6527777777777777E-2</v>
      </c>
      <c r="F482" s="2" t="s">
        <v>27</v>
      </c>
      <c r="G482" s="12">
        <v>96</v>
      </c>
      <c r="H482" s="12">
        <v>439</v>
      </c>
      <c r="I482" s="19">
        <v>70.510000000000005</v>
      </c>
    </row>
    <row r="483" spans="1:9">
      <c r="A483" s="12">
        <v>479</v>
      </c>
      <c r="B483" s="4" t="s">
        <v>585</v>
      </c>
      <c r="C483" s="4" t="s">
        <v>706</v>
      </c>
      <c r="D483" s="2">
        <v>1958</v>
      </c>
      <c r="E483" s="17">
        <v>3.6546296296296292E-2</v>
      </c>
      <c r="F483" s="2" t="s">
        <v>40</v>
      </c>
      <c r="G483" s="12">
        <v>7</v>
      </c>
      <c r="H483" s="12">
        <v>81</v>
      </c>
      <c r="I483" s="19">
        <v>70.266999999999996</v>
      </c>
    </row>
    <row r="484" spans="1:9">
      <c r="A484" s="12">
        <v>480</v>
      </c>
      <c r="B484" s="4" t="s">
        <v>586</v>
      </c>
      <c r="C484" s="4" t="s">
        <v>698</v>
      </c>
      <c r="D484" s="2">
        <v>1963</v>
      </c>
      <c r="E484" s="17">
        <v>3.6559027777777781E-2</v>
      </c>
      <c r="F484" s="2" t="s">
        <v>41</v>
      </c>
      <c r="G484" s="12">
        <v>8</v>
      </c>
      <c r="H484" s="12">
        <v>213</v>
      </c>
      <c r="I484" s="19">
        <v>70.099999999999994</v>
      </c>
    </row>
    <row r="485" spans="1:9">
      <c r="A485" s="12">
        <v>481</v>
      </c>
      <c r="B485" s="4" t="s">
        <v>587</v>
      </c>
      <c r="C485" s="4" t="s">
        <v>79</v>
      </c>
      <c r="D485" s="2">
        <v>1962</v>
      </c>
      <c r="E485" s="17">
        <v>3.6732638888888891E-2</v>
      </c>
      <c r="F485" s="2" t="s">
        <v>41</v>
      </c>
      <c r="G485" s="12">
        <v>9</v>
      </c>
      <c r="H485" s="12">
        <v>185</v>
      </c>
      <c r="I485" s="19">
        <v>67.820999999999998</v>
      </c>
    </row>
    <row r="486" spans="1:9">
      <c r="A486" s="12">
        <v>482</v>
      </c>
      <c r="B486" s="4" t="s">
        <v>588</v>
      </c>
      <c r="C486" s="4" t="s">
        <v>73</v>
      </c>
      <c r="D486" s="2">
        <v>1971</v>
      </c>
      <c r="E486" s="17">
        <v>3.6809027777777781E-2</v>
      </c>
      <c r="F486" s="2" t="s">
        <v>25</v>
      </c>
      <c r="G486" s="12">
        <v>44</v>
      </c>
      <c r="H486" s="12">
        <v>88</v>
      </c>
      <c r="I486" s="19">
        <v>66.819000000000003</v>
      </c>
    </row>
    <row r="487" spans="1:9">
      <c r="A487" s="12">
        <v>483</v>
      </c>
      <c r="B487" s="4" t="s">
        <v>589</v>
      </c>
      <c r="C487" s="4" t="s">
        <v>718</v>
      </c>
      <c r="D487" s="2">
        <v>1964</v>
      </c>
      <c r="E487" s="17">
        <v>3.6828703703703704E-2</v>
      </c>
      <c r="F487" s="2" t="s">
        <v>24</v>
      </c>
      <c r="G487" s="12">
        <v>77</v>
      </c>
      <c r="H487" s="12">
        <v>221</v>
      </c>
      <c r="I487" s="19">
        <v>66.56</v>
      </c>
    </row>
    <row r="488" spans="1:9">
      <c r="A488" s="12">
        <v>484</v>
      </c>
      <c r="B488" s="4" t="s">
        <v>590</v>
      </c>
      <c r="C488" s="4" t="s">
        <v>757</v>
      </c>
      <c r="D488" s="2">
        <v>2003</v>
      </c>
      <c r="E488" s="17">
        <v>3.6931712962962958E-2</v>
      </c>
      <c r="F488" s="2" t="s">
        <v>47</v>
      </c>
      <c r="G488" s="12">
        <v>3</v>
      </c>
      <c r="H488" s="12">
        <v>426</v>
      </c>
      <c r="I488" s="19">
        <v>65.207999999999998</v>
      </c>
    </row>
    <row r="489" spans="1:9">
      <c r="A489" s="12">
        <v>485</v>
      </c>
      <c r="B489" s="4" t="s">
        <v>591</v>
      </c>
      <c r="C489" s="4" t="s">
        <v>685</v>
      </c>
      <c r="D489" s="2">
        <v>1976</v>
      </c>
      <c r="E489" s="17">
        <v>3.6997685185185182E-2</v>
      </c>
      <c r="F489" s="2" t="s">
        <v>26</v>
      </c>
      <c r="G489" s="12">
        <v>30</v>
      </c>
      <c r="H489" s="12">
        <v>180</v>
      </c>
      <c r="I489" s="19">
        <v>64.341999999999999</v>
      </c>
    </row>
    <row r="490" spans="1:9">
      <c r="A490" s="12">
        <v>486</v>
      </c>
      <c r="B490" s="4" t="s">
        <v>592</v>
      </c>
      <c r="C490" s="4" t="s">
        <v>73</v>
      </c>
      <c r="D490" s="2">
        <v>1969</v>
      </c>
      <c r="E490" s="17">
        <v>3.7303240740740741E-2</v>
      </c>
      <c r="F490" s="2" t="s">
        <v>27</v>
      </c>
      <c r="G490" s="12">
        <v>97</v>
      </c>
      <c r="H490" s="12">
        <v>465</v>
      </c>
      <c r="I490" s="19">
        <v>60.331000000000003</v>
      </c>
    </row>
    <row r="491" spans="1:9">
      <c r="A491" s="12">
        <v>487</v>
      </c>
      <c r="B491" s="4" t="s">
        <v>593</v>
      </c>
      <c r="C491" s="4" t="s">
        <v>657</v>
      </c>
      <c r="D491" s="2">
        <v>1991</v>
      </c>
      <c r="E491" s="17">
        <v>3.7391203703703704E-2</v>
      </c>
      <c r="F491" s="2" t="s">
        <v>38</v>
      </c>
      <c r="G491" s="12">
        <v>7</v>
      </c>
      <c r="H491" s="12">
        <v>552</v>
      </c>
      <c r="I491" s="19">
        <v>59.177</v>
      </c>
    </row>
    <row r="492" spans="1:9">
      <c r="A492" s="12">
        <v>488</v>
      </c>
      <c r="B492" s="4" t="s">
        <v>594</v>
      </c>
      <c r="C492" s="4" t="s">
        <v>73</v>
      </c>
      <c r="D492" s="2">
        <v>1965</v>
      </c>
      <c r="E492" s="17">
        <v>3.7410879629629627E-2</v>
      </c>
      <c r="F492" s="2" t="s">
        <v>27</v>
      </c>
      <c r="G492" s="12">
        <v>98</v>
      </c>
      <c r="H492" s="12">
        <v>584</v>
      </c>
      <c r="I492" s="19">
        <v>58.917999999999999</v>
      </c>
    </row>
    <row r="493" spans="1:9">
      <c r="A493" s="12">
        <v>489</v>
      </c>
      <c r="B493" s="4" t="s">
        <v>595</v>
      </c>
      <c r="C493" s="4" t="s">
        <v>73</v>
      </c>
      <c r="D493" s="2">
        <v>1963</v>
      </c>
      <c r="E493" s="17">
        <v>3.7420138888888892E-2</v>
      </c>
      <c r="F493" s="2" t="s">
        <v>24</v>
      </c>
      <c r="G493" s="12">
        <v>78</v>
      </c>
      <c r="H493" s="12">
        <v>419</v>
      </c>
      <c r="I493" s="19">
        <v>58.796999999999997</v>
      </c>
    </row>
    <row r="494" spans="1:9">
      <c r="A494" s="12">
        <v>490</v>
      </c>
      <c r="B494" s="4" t="s">
        <v>596</v>
      </c>
      <c r="C494" s="4" t="s">
        <v>660</v>
      </c>
      <c r="D494" s="2">
        <v>1954</v>
      </c>
      <c r="E494" s="17">
        <v>3.7438657407407407E-2</v>
      </c>
      <c r="F494" s="2" t="s">
        <v>30</v>
      </c>
      <c r="G494" s="12">
        <v>20</v>
      </c>
      <c r="H494" s="12">
        <v>463</v>
      </c>
      <c r="I494" s="19">
        <v>58.554000000000002</v>
      </c>
    </row>
    <row r="495" spans="1:9">
      <c r="A495" s="12">
        <v>491</v>
      </c>
      <c r="B495" s="4" t="s">
        <v>597</v>
      </c>
      <c r="C495" s="4" t="s">
        <v>93</v>
      </c>
      <c r="D495" s="2">
        <v>1956</v>
      </c>
      <c r="E495" s="17">
        <v>3.7537037037037042E-2</v>
      </c>
      <c r="F495" s="2" t="s">
        <v>29</v>
      </c>
      <c r="G495" s="12">
        <v>43</v>
      </c>
      <c r="H495" s="12">
        <v>267</v>
      </c>
      <c r="I495" s="19">
        <v>57.262</v>
      </c>
    </row>
    <row r="496" spans="1:9">
      <c r="A496" s="12">
        <v>492</v>
      </c>
      <c r="B496" s="4" t="s">
        <v>598</v>
      </c>
      <c r="C496" s="4" t="s">
        <v>688</v>
      </c>
      <c r="D496" s="2">
        <v>1950</v>
      </c>
      <c r="E496" s="17">
        <v>3.7679398148148149E-2</v>
      </c>
      <c r="F496" s="2" t="s">
        <v>30</v>
      </c>
      <c r="G496" s="12">
        <v>21</v>
      </c>
      <c r="H496" s="12">
        <v>363</v>
      </c>
      <c r="I496" s="19">
        <v>55.393000000000001</v>
      </c>
    </row>
    <row r="497" spans="1:9">
      <c r="A497" s="12">
        <v>493</v>
      </c>
      <c r="B497" s="4" t="s">
        <v>599</v>
      </c>
      <c r="C497" s="4" t="s">
        <v>107</v>
      </c>
      <c r="D497" s="2">
        <v>1963</v>
      </c>
      <c r="E497" s="17">
        <v>3.7748842592592598E-2</v>
      </c>
      <c r="F497" s="2" t="s">
        <v>41</v>
      </c>
      <c r="G497" s="12">
        <v>10</v>
      </c>
      <c r="H497" s="12">
        <v>130</v>
      </c>
      <c r="I497" s="19">
        <v>54.481999999999999</v>
      </c>
    </row>
    <row r="498" spans="1:9">
      <c r="A498" s="12">
        <v>494</v>
      </c>
      <c r="B498" s="4" t="s">
        <v>600</v>
      </c>
      <c r="C498" s="4" t="s">
        <v>13</v>
      </c>
      <c r="D498" s="2">
        <v>1994</v>
      </c>
      <c r="E498" s="17">
        <v>3.7805555555555558E-2</v>
      </c>
      <c r="F498" s="2" t="s">
        <v>23</v>
      </c>
      <c r="G498" s="12">
        <v>43</v>
      </c>
      <c r="H498" s="12">
        <v>289</v>
      </c>
      <c r="I498" s="19">
        <v>53.737000000000002</v>
      </c>
    </row>
    <row r="499" spans="1:9">
      <c r="A499" s="12">
        <v>495</v>
      </c>
      <c r="B499" s="4" t="s">
        <v>601</v>
      </c>
      <c r="C499" s="4" t="s">
        <v>707</v>
      </c>
      <c r="D499" s="2">
        <v>1966</v>
      </c>
      <c r="E499" s="17">
        <v>3.7954861111111113E-2</v>
      </c>
      <c r="F499" s="2" t="s">
        <v>36</v>
      </c>
      <c r="G499" s="12">
        <v>16</v>
      </c>
      <c r="H499" s="12">
        <v>348</v>
      </c>
      <c r="I499" s="19">
        <v>51.777999999999999</v>
      </c>
    </row>
    <row r="500" spans="1:9">
      <c r="A500" s="12">
        <v>496</v>
      </c>
      <c r="B500" s="4" t="s">
        <v>602</v>
      </c>
      <c r="C500" s="4" t="s">
        <v>13</v>
      </c>
      <c r="D500" s="2">
        <v>1987</v>
      </c>
      <c r="E500" s="17">
        <v>3.7974537037037036E-2</v>
      </c>
      <c r="F500" s="2" t="s">
        <v>23</v>
      </c>
      <c r="G500" s="12">
        <v>44</v>
      </c>
      <c r="H500" s="12">
        <v>288</v>
      </c>
      <c r="I500" s="19">
        <v>51.518999999999998</v>
      </c>
    </row>
    <row r="501" spans="1:9">
      <c r="A501" s="12">
        <v>497</v>
      </c>
      <c r="B501" s="4" t="s">
        <v>603</v>
      </c>
      <c r="C501" s="4" t="s">
        <v>725</v>
      </c>
      <c r="D501" s="2">
        <v>1963</v>
      </c>
      <c r="E501" s="17">
        <v>3.8052083333333334E-2</v>
      </c>
      <c r="F501" s="2" t="s">
        <v>41</v>
      </c>
      <c r="G501" s="12">
        <v>11</v>
      </c>
      <c r="H501" s="12">
        <v>154</v>
      </c>
      <c r="I501" s="19">
        <v>50.500999999999998</v>
      </c>
    </row>
    <row r="502" spans="1:9">
      <c r="A502" s="12">
        <v>498</v>
      </c>
      <c r="B502" s="4" t="s">
        <v>604</v>
      </c>
      <c r="C502" s="4" t="s">
        <v>646</v>
      </c>
      <c r="D502" s="2">
        <v>1970</v>
      </c>
      <c r="E502" s="17">
        <v>3.8085648148148146E-2</v>
      </c>
      <c r="F502" s="2" t="s">
        <v>25</v>
      </c>
      <c r="G502" s="12">
        <v>45</v>
      </c>
      <c r="H502" s="12">
        <v>491</v>
      </c>
      <c r="I502" s="19">
        <v>50.061</v>
      </c>
    </row>
    <row r="503" spans="1:9">
      <c r="A503" s="12">
        <v>499</v>
      </c>
      <c r="B503" s="4" t="s">
        <v>605</v>
      </c>
      <c r="C503" s="4" t="s">
        <v>813</v>
      </c>
      <c r="D503" s="2">
        <v>1967</v>
      </c>
      <c r="E503" s="17">
        <v>3.8092592592592588E-2</v>
      </c>
      <c r="F503" s="2" t="s">
        <v>36</v>
      </c>
      <c r="G503" s="12">
        <v>17</v>
      </c>
      <c r="H503" s="12">
        <v>515</v>
      </c>
      <c r="I503" s="19">
        <v>49.97</v>
      </c>
    </row>
    <row r="504" spans="1:9">
      <c r="A504" s="12">
        <v>500</v>
      </c>
      <c r="B504" s="4" t="s">
        <v>606</v>
      </c>
      <c r="C504" s="4" t="s">
        <v>22</v>
      </c>
      <c r="D504" s="2">
        <v>1975</v>
      </c>
      <c r="E504" s="17">
        <v>3.8215277777777779E-2</v>
      </c>
      <c r="F504" s="2" t="s">
        <v>26</v>
      </c>
      <c r="G504" s="12">
        <v>31</v>
      </c>
      <c r="H504" s="12">
        <v>331</v>
      </c>
      <c r="I504" s="19">
        <v>48.359000000000002</v>
      </c>
    </row>
    <row r="505" spans="1:9">
      <c r="A505" s="12">
        <v>501</v>
      </c>
      <c r="B505" s="4" t="s">
        <v>607</v>
      </c>
      <c r="C505" s="4" t="s">
        <v>814</v>
      </c>
      <c r="D505" s="2">
        <v>1956</v>
      </c>
      <c r="E505" s="17">
        <v>3.8231481481481484E-2</v>
      </c>
      <c r="F505" s="2" t="s">
        <v>29</v>
      </c>
      <c r="G505" s="12">
        <v>44</v>
      </c>
      <c r="H505" s="12">
        <v>589</v>
      </c>
      <c r="I505" s="19">
        <v>48.146000000000001</v>
      </c>
    </row>
    <row r="506" spans="1:9">
      <c r="A506" s="12">
        <v>502</v>
      </c>
      <c r="B506" s="4" t="s">
        <v>608</v>
      </c>
      <c r="C506" s="4" t="s">
        <v>13</v>
      </c>
      <c r="D506" s="2">
        <v>1985</v>
      </c>
      <c r="E506" s="17">
        <v>3.8254629629629631E-2</v>
      </c>
      <c r="F506" s="2" t="s">
        <v>23</v>
      </c>
      <c r="G506" s="12">
        <v>45</v>
      </c>
      <c r="H506" s="12">
        <v>292</v>
      </c>
      <c r="I506" s="19">
        <v>47.843000000000004</v>
      </c>
    </row>
    <row r="507" spans="1:9">
      <c r="A507" s="12">
        <v>503</v>
      </c>
      <c r="B507" s="4" t="s">
        <v>609</v>
      </c>
      <c r="C507" s="4" t="s">
        <v>724</v>
      </c>
      <c r="D507" s="2">
        <v>1958</v>
      </c>
      <c r="E507" s="17">
        <v>3.8302083333333334E-2</v>
      </c>
      <c r="F507" s="2" t="s">
        <v>29</v>
      </c>
      <c r="G507" s="12">
        <v>45</v>
      </c>
      <c r="H507" s="12">
        <v>418</v>
      </c>
      <c r="I507" s="19">
        <v>47.22</v>
      </c>
    </row>
    <row r="508" spans="1:9">
      <c r="A508" s="12">
        <v>504</v>
      </c>
      <c r="B508" s="4" t="s">
        <v>610</v>
      </c>
      <c r="C508" s="4" t="s">
        <v>657</v>
      </c>
      <c r="D508" s="2">
        <v>1949</v>
      </c>
      <c r="E508" s="17">
        <v>3.8311342592592591E-2</v>
      </c>
      <c r="F508" s="2" t="s">
        <v>32</v>
      </c>
      <c r="G508" s="12">
        <v>8</v>
      </c>
      <c r="H508" s="12">
        <v>92</v>
      </c>
      <c r="I508" s="19">
        <v>47.097999999999999</v>
      </c>
    </row>
    <row r="509" spans="1:9">
      <c r="A509" s="12">
        <v>505</v>
      </c>
      <c r="B509" s="4" t="s">
        <v>611</v>
      </c>
      <c r="C509" s="4" t="s">
        <v>714</v>
      </c>
      <c r="D509" s="2">
        <v>1970</v>
      </c>
      <c r="E509" s="17">
        <v>3.8457175925925922E-2</v>
      </c>
      <c r="F509" s="2" t="s">
        <v>37</v>
      </c>
      <c r="G509" s="12">
        <v>16</v>
      </c>
      <c r="H509" s="12">
        <v>232</v>
      </c>
      <c r="I509" s="19">
        <v>45.183999999999997</v>
      </c>
    </row>
    <row r="510" spans="1:9">
      <c r="A510" s="12">
        <v>506</v>
      </c>
      <c r="B510" s="4" t="s">
        <v>612</v>
      </c>
      <c r="C510" s="4" t="s">
        <v>789</v>
      </c>
      <c r="D510" s="2">
        <v>1971</v>
      </c>
      <c r="E510" s="17">
        <v>3.8481481481481485E-2</v>
      </c>
      <c r="F510" s="2" t="s">
        <v>25</v>
      </c>
      <c r="G510" s="12">
        <v>46</v>
      </c>
      <c r="H510" s="12">
        <v>254</v>
      </c>
      <c r="I510" s="19">
        <v>44.865000000000002</v>
      </c>
    </row>
    <row r="511" spans="1:9">
      <c r="A511" s="12">
        <v>507</v>
      </c>
      <c r="B511" s="4" t="s">
        <v>613</v>
      </c>
      <c r="C511" s="4" t="s">
        <v>657</v>
      </c>
      <c r="D511" s="2">
        <v>1999</v>
      </c>
      <c r="E511" s="17">
        <v>3.8663194444444444E-2</v>
      </c>
      <c r="F511" s="2" t="s">
        <v>45</v>
      </c>
      <c r="G511" s="12">
        <v>8</v>
      </c>
      <c r="H511" s="12">
        <v>342</v>
      </c>
      <c r="I511" s="19">
        <v>42.478999999999999</v>
      </c>
    </row>
    <row r="512" spans="1:9">
      <c r="A512" s="12">
        <v>508</v>
      </c>
      <c r="B512" s="4" t="s">
        <v>614</v>
      </c>
      <c r="C512" s="4" t="s">
        <v>681</v>
      </c>
      <c r="D512" s="2">
        <v>1973</v>
      </c>
      <c r="E512" s="17">
        <v>3.8958333333333338E-2</v>
      </c>
      <c r="F512" s="2" t="s">
        <v>37</v>
      </c>
      <c r="G512" s="12">
        <v>17</v>
      </c>
      <c r="H512" s="12">
        <v>525</v>
      </c>
      <c r="I512" s="19">
        <v>38.604999999999997</v>
      </c>
    </row>
    <row r="513" spans="1:9">
      <c r="A513" s="12">
        <v>509</v>
      </c>
      <c r="B513" s="4" t="s">
        <v>615</v>
      </c>
      <c r="C513" s="4" t="s">
        <v>657</v>
      </c>
      <c r="D513" s="2">
        <v>1964</v>
      </c>
      <c r="E513" s="17">
        <v>3.9206018518518515E-2</v>
      </c>
      <c r="F513" s="2" t="s">
        <v>41</v>
      </c>
      <c r="G513" s="12">
        <v>12</v>
      </c>
      <c r="H513" s="12">
        <v>336</v>
      </c>
      <c r="I513" s="19">
        <v>35.353999999999999</v>
      </c>
    </row>
    <row r="514" spans="1:9">
      <c r="A514" s="12">
        <v>510</v>
      </c>
      <c r="B514" s="4" t="s">
        <v>616</v>
      </c>
      <c r="C514" s="4" t="s">
        <v>666</v>
      </c>
      <c r="D514" s="2">
        <v>1953</v>
      </c>
      <c r="E514" s="17">
        <v>3.9368055555555552E-2</v>
      </c>
      <c r="F514" s="2" t="s">
        <v>42</v>
      </c>
      <c r="G514" s="12">
        <v>6</v>
      </c>
      <c r="H514" s="12">
        <v>103</v>
      </c>
      <c r="I514" s="19">
        <v>33.226999999999997</v>
      </c>
    </row>
    <row r="515" spans="1:9">
      <c r="A515" s="12">
        <v>511</v>
      </c>
      <c r="B515" s="4" t="s">
        <v>617</v>
      </c>
      <c r="C515" s="4" t="s">
        <v>757</v>
      </c>
      <c r="D515" s="2">
        <v>2004</v>
      </c>
      <c r="E515" s="17">
        <v>3.9440972222222224E-2</v>
      </c>
      <c r="F515" s="2" t="s">
        <v>45</v>
      </c>
      <c r="G515" s="12">
        <v>9</v>
      </c>
      <c r="H515" s="12">
        <v>66</v>
      </c>
      <c r="I515" s="19">
        <v>32.270000000000003</v>
      </c>
    </row>
    <row r="516" spans="1:9">
      <c r="A516" s="12">
        <v>512</v>
      </c>
      <c r="B516" s="4" t="s">
        <v>618</v>
      </c>
      <c r="C516" s="4" t="s">
        <v>757</v>
      </c>
      <c r="D516" s="2">
        <v>2064</v>
      </c>
      <c r="E516" s="17">
        <v>3.9465277777777773E-2</v>
      </c>
      <c r="F516" s="2" t="s">
        <v>45</v>
      </c>
      <c r="G516" s="12">
        <v>10</v>
      </c>
      <c r="H516" s="12">
        <v>427</v>
      </c>
      <c r="I516" s="19">
        <v>31.951000000000001</v>
      </c>
    </row>
    <row r="517" spans="1:9">
      <c r="A517" s="12">
        <v>513</v>
      </c>
      <c r="B517" s="4" t="s">
        <v>619</v>
      </c>
      <c r="C517" s="4" t="s">
        <v>758</v>
      </c>
      <c r="D517" s="2">
        <v>1969</v>
      </c>
      <c r="E517" s="17">
        <v>3.9546296296296295E-2</v>
      </c>
      <c r="F517" s="2" t="s">
        <v>36</v>
      </c>
      <c r="G517" s="12">
        <v>18</v>
      </c>
      <c r="H517" s="12">
        <v>321</v>
      </c>
      <c r="I517" s="19">
        <v>30.887</v>
      </c>
    </row>
    <row r="518" spans="1:9">
      <c r="A518" s="12">
        <v>514</v>
      </c>
      <c r="B518" s="4" t="s">
        <v>620</v>
      </c>
      <c r="C518" s="4" t="s">
        <v>758</v>
      </c>
      <c r="D518" s="2">
        <v>1965</v>
      </c>
      <c r="E518" s="17">
        <v>3.9548611111111111E-2</v>
      </c>
      <c r="F518" s="2" t="s">
        <v>27</v>
      </c>
      <c r="G518" s="12">
        <v>99</v>
      </c>
      <c r="H518" s="12">
        <v>325</v>
      </c>
      <c r="I518" s="19">
        <v>30.856999999999999</v>
      </c>
    </row>
    <row r="519" spans="1:9">
      <c r="A519" s="12">
        <v>515</v>
      </c>
      <c r="B519" s="4" t="s">
        <v>621</v>
      </c>
      <c r="C519" s="4" t="s">
        <v>661</v>
      </c>
      <c r="D519" s="2">
        <v>1969</v>
      </c>
      <c r="E519" s="17">
        <v>3.9799768518518519E-2</v>
      </c>
      <c r="F519" s="2" t="s">
        <v>27</v>
      </c>
      <c r="G519" s="12">
        <v>100</v>
      </c>
      <c r="H519" s="12">
        <v>8</v>
      </c>
      <c r="I519" s="19">
        <v>27.56</v>
      </c>
    </row>
    <row r="520" spans="1:9">
      <c r="A520" s="12">
        <v>516</v>
      </c>
      <c r="B520" s="4" t="s">
        <v>622</v>
      </c>
      <c r="C520" s="4" t="s">
        <v>815</v>
      </c>
      <c r="D520" s="2">
        <v>1944</v>
      </c>
      <c r="E520" s="17">
        <v>3.9847222222222221E-2</v>
      </c>
      <c r="F520" s="2" t="s">
        <v>31</v>
      </c>
      <c r="G520" s="12">
        <v>4</v>
      </c>
      <c r="H520" s="12">
        <v>305</v>
      </c>
      <c r="I520" s="19">
        <v>26.937000000000001</v>
      </c>
    </row>
    <row r="521" spans="1:9">
      <c r="A521" s="12">
        <v>517</v>
      </c>
      <c r="B521" s="4" t="s">
        <v>623</v>
      </c>
      <c r="C521" s="4" t="s">
        <v>73</v>
      </c>
      <c r="D521" s="2">
        <v>1978</v>
      </c>
      <c r="E521" s="17">
        <v>3.9879629629629633E-2</v>
      </c>
      <c r="F521" s="2" t="s">
        <v>39</v>
      </c>
      <c r="G521" s="12">
        <v>8</v>
      </c>
      <c r="H521" s="12">
        <v>556</v>
      </c>
      <c r="I521" s="19">
        <v>26.512</v>
      </c>
    </row>
    <row r="522" spans="1:9">
      <c r="A522" s="12">
        <v>518</v>
      </c>
      <c r="B522" s="4" t="s">
        <v>624</v>
      </c>
      <c r="C522" s="4" t="s">
        <v>816</v>
      </c>
      <c r="D522" s="2">
        <v>1966</v>
      </c>
      <c r="E522" s="17">
        <v>4.0034722222222222E-2</v>
      </c>
      <c r="F522" s="2" t="s">
        <v>36</v>
      </c>
      <c r="G522" s="12">
        <v>19</v>
      </c>
      <c r="H522" s="12">
        <v>91</v>
      </c>
      <c r="I522" s="19">
        <v>24.475999999999999</v>
      </c>
    </row>
    <row r="523" spans="1:9">
      <c r="A523" s="12">
        <v>519</v>
      </c>
      <c r="B523" s="4" t="s">
        <v>625</v>
      </c>
      <c r="C523" s="4" t="s">
        <v>652</v>
      </c>
      <c r="D523" s="2">
        <v>1952</v>
      </c>
      <c r="E523" s="17">
        <v>4.0164351851851847E-2</v>
      </c>
      <c r="F523" s="2" t="s">
        <v>42</v>
      </c>
      <c r="G523" s="12">
        <v>7</v>
      </c>
      <c r="H523" s="12">
        <v>487</v>
      </c>
      <c r="I523" s="19">
        <v>22.774000000000001</v>
      </c>
    </row>
    <row r="524" spans="1:9">
      <c r="A524" s="12">
        <v>520</v>
      </c>
      <c r="B524" s="4" t="s">
        <v>626</v>
      </c>
      <c r="C524" s="4" t="s">
        <v>817</v>
      </c>
      <c r="D524" s="2">
        <v>1953</v>
      </c>
      <c r="E524" s="17">
        <v>4.024305555555556E-2</v>
      </c>
      <c r="F524" s="2" t="s">
        <v>30</v>
      </c>
      <c r="G524" s="12">
        <v>22</v>
      </c>
      <c r="H524" s="12">
        <v>12</v>
      </c>
      <c r="I524" s="19">
        <v>21.741</v>
      </c>
    </row>
    <row r="525" spans="1:9">
      <c r="A525" s="12">
        <v>521</v>
      </c>
      <c r="B525" s="4" t="s">
        <v>627</v>
      </c>
      <c r="C525" s="4" t="s">
        <v>713</v>
      </c>
      <c r="D525" s="2">
        <v>1949</v>
      </c>
      <c r="E525" s="17">
        <v>4.0276620370370372E-2</v>
      </c>
      <c r="F525" s="2" t="s">
        <v>32</v>
      </c>
      <c r="G525" s="12">
        <v>9</v>
      </c>
      <c r="H525" s="12">
        <v>211</v>
      </c>
      <c r="I525" s="19">
        <v>21.300999999999998</v>
      </c>
    </row>
    <row r="526" spans="1:9">
      <c r="A526" s="12">
        <v>522</v>
      </c>
      <c r="B526" s="4" t="s">
        <v>628</v>
      </c>
      <c r="C526" s="4" t="s">
        <v>725</v>
      </c>
      <c r="D526" s="2">
        <v>1962</v>
      </c>
      <c r="E526" s="17">
        <v>4.0471064814814821E-2</v>
      </c>
      <c r="F526" s="2" t="s">
        <v>41</v>
      </c>
      <c r="G526" s="12">
        <v>13</v>
      </c>
      <c r="H526" s="12">
        <v>56</v>
      </c>
      <c r="I526" s="19">
        <v>18.748000000000001</v>
      </c>
    </row>
    <row r="527" spans="1:9">
      <c r="A527" s="12">
        <v>523</v>
      </c>
      <c r="B527" s="4" t="s">
        <v>629</v>
      </c>
      <c r="C527" s="4" t="s">
        <v>673</v>
      </c>
      <c r="D527" s="2">
        <v>1940</v>
      </c>
      <c r="E527" s="17">
        <v>4.1009259259259259E-2</v>
      </c>
      <c r="F527" s="2" t="s">
        <v>31</v>
      </c>
      <c r="G527" s="12">
        <v>5</v>
      </c>
      <c r="H527" s="12">
        <v>228</v>
      </c>
      <c r="I527" s="19">
        <v>11.683</v>
      </c>
    </row>
    <row r="528" spans="1:9">
      <c r="A528" s="12">
        <v>524</v>
      </c>
      <c r="B528" s="4" t="s">
        <v>630</v>
      </c>
      <c r="C528" s="4" t="s">
        <v>12</v>
      </c>
      <c r="D528" s="2">
        <v>1977</v>
      </c>
      <c r="E528" s="17">
        <v>4.12650462962963E-2</v>
      </c>
      <c r="F528" s="2" t="s">
        <v>26</v>
      </c>
      <c r="G528" s="12">
        <v>32</v>
      </c>
      <c r="H528" s="12">
        <v>198</v>
      </c>
      <c r="I528" s="19">
        <v>8.3260000000000005</v>
      </c>
    </row>
    <row r="529" spans="1:11">
      <c r="A529" s="12">
        <v>525</v>
      </c>
      <c r="B529" s="4" t="s">
        <v>631</v>
      </c>
      <c r="C529" s="4" t="s">
        <v>707</v>
      </c>
      <c r="D529" s="2">
        <v>1963</v>
      </c>
      <c r="E529" s="18">
        <v>4.2031249999999999E-2</v>
      </c>
      <c r="F529" s="2" t="s">
        <v>24</v>
      </c>
      <c r="G529" s="12">
        <v>79</v>
      </c>
      <c r="H529" s="12">
        <v>498</v>
      </c>
      <c r="I529" s="19">
        <v>-1.732</v>
      </c>
      <c r="K529"/>
    </row>
    <row r="530" spans="1:11">
      <c r="A530" s="12">
        <v>526</v>
      </c>
      <c r="B530" s="4" t="s">
        <v>632</v>
      </c>
      <c r="C530" s="4" t="s">
        <v>8</v>
      </c>
      <c r="D530" s="2">
        <v>1941</v>
      </c>
      <c r="E530" s="18">
        <v>4.230208333333333E-2</v>
      </c>
      <c r="F530" s="2" t="s">
        <v>43</v>
      </c>
      <c r="G530" s="12">
        <v>2</v>
      </c>
      <c r="H530" s="12">
        <v>9</v>
      </c>
      <c r="I530" s="19">
        <v>-5.2869999999999999</v>
      </c>
      <c r="K530"/>
    </row>
    <row r="531" spans="1:11">
      <c r="A531" s="12">
        <v>527</v>
      </c>
      <c r="B531" s="4" t="s">
        <v>633</v>
      </c>
      <c r="C531" s="4" t="s">
        <v>94</v>
      </c>
      <c r="D531" s="2">
        <v>1966</v>
      </c>
      <c r="E531" s="18">
        <v>4.2738425925925923E-2</v>
      </c>
      <c r="F531" s="2" t="s">
        <v>27</v>
      </c>
      <c r="G531" s="12">
        <v>101</v>
      </c>
      <c r="H531" s="12">
        <v>299</v>
      </c>
      <c r="I531" s="19">
        <v>-11.015000000000001</v>
      </c>
      <c r="K531"/>
    </row>
    <row r="532" spans="1:11">
      <c r="A532" s="12">
        <v>528</v>
      </c>
      <c r="B532" s="4" t="s">
        <v>634</v>
      </c>
      <c r="C532" s="4" t="s">
        <v>73</v>
      </c>
      <c r="D532" s="2">
        <v>1962</v>
      </c>
      <c r="E532" s="18">
        <v>4.2868055555555555E-2</v>
      </c>
      <c r="F532" s="2" t="s">
        <v>24</v>
      </c>
      <c r="G532" s="12">
        <v>80</v>
      </c>
      <c r="H532" s="12">
        <v>527</v>
      </c>
      <c r="I532" s="19">
        <v>-12.715999999999999</v>
      </c>
      <c r="K532"/>
    </row>
    <row r="533" spans="1:11">
      <c r="A533" s="12">
        <v>529</v>
      </c>
      <c r="B533" s="4" t="s">
        <v>635</v>
      </c>
      <c r="C533" s="4" t="s">
        <v>818</v>
      </c>
      <c r="D533" s="2">
        <v>1940</v>
      </c>
      <c r="E533" s="18">
        <v>4.3101851851851856E-2</v>
      </c>
      <c r="F533" s="2" t="s">
        <v>31</v>
      </c>
      <c r="G533" s="12">
        <v>6</v>
      </c>
      <c r="H533" s="12">
        <v>369</v>
      </c>
      <c r="I533" s="19">
        <v>-15.785</v>
      </c>
      <c r="K533"/>
    </row>
    <row r="534" spans="1:11">
      <c r="A534" s="12">
        <v>530</v>
      </c>
      <c r="B534" s="4" t="s">
        <v>636</v>
      </c>
      <c r="C534" s="4" t="s">
        <v>819</v>
      </c>
      <c r="D534" s="2">
        <v>1959</v>
      </c>
      <c r="E534" s="18">
        <v>4.311342592592593E-2</v>
      </c>
      <c r="F534" s="2" t="s">
        <v>29</v>
      </c>
      <c r="G534" s="12">
        <v>46</v>
      </c>
      <c r="H534" s="12">
        <v>243</v>
      </c>
      <c r="I534" s="19">
        <v>-15.936999999999999</v>
      </c>
      <c r="K534"/>
    </row>
    <row r="535" spans="1:11">
      <c r="A535" s="12">
        <v>531</v>
      </c>
      <c r="B535" s="4" t="s">
        <v>637</v>
      </c>
      <c r="C535" s="4" t="s">
        <v>718</v>
      </c>
      <c r="D535" s="2">
        <v>1934</v>
      </c>
      <c r="E535" s="18">
        <v>4.3402777777777783E-2</v>
      </c>
      <c r="F535" s="2" t="s">
        <v>34</v>
      </c>
      <c r="G535" s="12">
        <v>1</v>
      </c>
      <c r="H535" s="12">
        <v>225</v>
      </c>
      <c r="I535" s="19">
        <v>-19.736000000000001</v>
      </c>
      <c r="K535"/>
    </row>
    <row r="536" spans="1:11">
      <c r="A536" s="12">
        <v>532</v>
      </c>
      <c r="B536" s="4" t="s">
        <v>638</v>
      </c>
      <c r="C536" s="4" t="s">
        <v>714</v>
      </c>
      <c r="D536" s="2">
        <v>1961</v>
      </c>
      <c r="E536" s="18">
        <v>4.3437499999999997E-2</v>
      </c>
      <c r="F536" s="2" t="s">
        <v>41</v>
      </c>
      <c r="G536" s="12">
        <v>14</v>
      </c>
      <c r="H536" s="12">
        <v>29</v>
      </c>
      <c r="I536" s="19">
        <v>-20.190999999999999</v>
      </c>
      <c r="K536"/>
    </row>
    <row r="537" spans="1:11">
      <c r="A537" s="12">
        <v>533</v>
      </c>
      <c r="B537" s="4" t="s">
        <v>639</v>
      </c>
      <c r="C537" s="4" t="s">
        <v>108</v>
      </c>
      <c r="D537" s="2">
        <v>1958</v>
      </c>
      <c r="E537" s="18">
        <v>4.3935185185185188E-2</v>
      </c>
      <c r="F537" s="2" t="s">
        <v>40</v>
      </c>
      <c r="G537" s="12">
        <v>8</v>
      </c>
      <c r="H537" s="12">
        <v>167</v>
      </c>
      <c r="I537" s="19">
        <v>-26.724</v>
      </c>
      <c r="K537"/>
    </row>
    <row r="538" spans="1:11">
      <c r="A538" s="12">
        <v>534</v>
      </c>
      <c r="B538" s="4" t="s">
        <v>640</v>
      </c>
      <c r="C538" s="4" t="s">
        <v>796</v>
      </c>
      <c r="D538" s="2">
        <v>1966</v>
      </c>
      <c r="E538" s="18">
        <v>6.0995370370370366E-2</v>
      </c>
      <c r="F538" s="2" t="s">
        <v>36</v>
      </c>
      <c r="G538" s="12">
        <v>20</v>
      </c>
      <c r="H538" s="12">
        <v>84</v>
      </c>
      <c r="I538" s="19">
        <v>-250.66800000000001</v>
      </c>
      <c r="K538"/>
    </row>
  </sheetData>
  <autoFilter ref="A4:I538"/>
  <mergeCells count="2">
    <mergeCell ref="D1:F1"/>
    <mergeCell ref="G1:I1"/>
  </mergeCells>
  <printOptions gridLines="1"/>
  <pageMargins left="0.70866141732283472" right="0.70866141732283472" top="0.84" bottom="0.62" header="0.31496062992125984" footer="0.31496062992125984"/>
  <pageSetup paperSize="9" scale="72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7,2km</vt:lpstr>
      <vt:lpstr>'7,2km'!DBL_2014</vt:lpstr>
      <vt:lpstr>'7,2km'!Druckbereich</vt:lpstr>
      <vt:lpstr>'7,2km'!Drucktitel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2014-02-23T14:24:40Z</cp:lastPrinted>
  <dcterms:created xsi:type="dcterms:W3CDTF">2013-03-11T16:47:02Z</dcterms:created>
  <dcterms:modified xsi:type="dcterms:W3CDTF">2014-02-24T16:51:41Z</dcterms:modified>
  <cp:category>Laufinfo.eu</cp:category>
  <cp:contentStatus>template 20130311 RS</cp:contentStatus>
</cp:coreProperties>
</file>