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 activeTab="1"/>
  </bookViews>
  <sheets>
    <sheet name="Hinweise" sheetId="1" r:id="rId1"/>
    <sheet name="15 km" sheetId="26" r:id="rId2"/>
    <sheet name="x km" sheetId="27" r:id="rId3"/>
  </sheets>
  <definedNames>
    <definedName name="_xlnm._FilterDatabase" localSheetId="1" hidden="1">'15 km'!$A$6:$I$208</definedName>
    <definedName name="_xlnm._FilterDatabase" localSheetId="0" hidden="1">Hinweise!$A$6:$J$208</definedName>
    <definedName name="_xlnm._FilterDatabase" localSheetId="2" hidden="1">'x km'!$A$6:$J$208</definedName>
    <definedName name="_xlnm.Print_Area" localSheetId="1">'15 km'!$A:$I</definedName>
    <definedName name="_xlnm.Print_Area" localSheetId="0">Hinweise!$A:$J</definedName>
    <definedName name="_xlnm.Print_Area" localSheetId="2">'x km'!$A:$J</definedName>
    <definedName name="_xlnm.Print_Titles" localSheetId="1">'15 km'!$5:$5</definedName>
    <definedName name="_xlnm.Print_Titles" localSheetId="0">Hinweise!$5:$5</definedName>
    <definedName name="_xlnm.Print_Titles" localSheetId="2">'x km'!$5:$5</definedName>
  </definedNames>
  <calcPr calcId="125725"/>
</workbook>
</file>

<file path=xl/calcChain.xml><?xml version="1.0" encoding="utf-8"?>
<calcChain xmlns="http://schemas.openxmlformats.org/spreadsheetml/2006/main">
  <c r="J7" i="27"/>
  <c r="H3"/>
  <c r="C3"/>
  <c r="A3"/>
  <c r="B6"/>
  <c r="B6" i="26"/>
  <c r="J9" i="1"/>
  <c r="J8"/>
  <c r="B6"/>
</calcChain>
</file>

<file path=xl/sharedStrings.xml><?xml version="1.0" encoding="utf-8"?>
<sst xmlns="http://schemas.openxmlformats.org/spreadsheetml/2006/main" count="680" uniqueCount="422">
  <si>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</si>
  <si>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</si>
  <si>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</si>
  <si>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</si>
  <si>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</si>
  <si>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</si>
  <si>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</si>
  <si>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</si>
  <si>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</si>
  <si>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</si>
  <si>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</si>
  <si>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</si>
  <si>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</si>
  <si>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</si>
  <si>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</si>
  <si>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</si>
  <si>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</si>
  <si>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</si>
  <si>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</si>
  <si>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</si>
  <si>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</si>
  <si>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</si>
  <si>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</si>
  <si>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30. Internationaler Abend-Volkslauf</t>
  </si>
  <si>
    <t>TV Frankenstein</t>
  </si>
  <si>
    <t>Lauf</t>
  </si>
  <si>
    <t xml:space="preserve">Lehmann Jonas             </t>
  </si>
  <si>
    <t xml:space="preserve">TuS Heltersberg           </t>
  </si>
  <si>
    <t xml:space="preserve">M20       </t>
  </si>
  <si>
    <t xml:space="preserve">   51:42,10</t>
  </si>
  <si>
    <t xml:space="preserve">Könnel Tim                </t>
  </si>
  <si>
    <t xml:space="preserve">TuS 06 Heltersberg        </t>
  </si>
  <si>
    <t xml:space="preserve">   51:56,50</t>
  </si>
  <si>
    <t xml:space="preserve">Wiesemann Tobias          </t>
  </si>
  <si>
    <t xml:space="preserve">1.FC Kaiserslautern       </t>
  </si>
  <si>
    <t xml:space="preserve">M40       </t>
  </si>
  <si>
    <t xml:space="preserve">   57:04,00</t>
  </si>
  <si>
    <t xml:space="preserve">Barnsteiner Alexander     </t>
  </si>
  <si>
    <t xml:space="preserve">LLG Landstuhl             </t>
  </si>
  <si>
    <t xml:space="preserve">   57:13,00</t>
  </si>
  <si>
    <t xml:space="preserve">Steiner Mario             </t>
  </si>
  <si>
    <t xml:space="preserve">   59:05,90</t>
  </si>
  <si>
    <t xml:space="preserve">Janzer Jonas              </t>
  </si>
  <si>
    <t xml:space="preserve"> 1 00:31,30</t>
  </si>
  <si>
    <t xml:space="preserve">Said Sharif               </t>
  </si>
  <si>
    <t xml:space="preserve">VfB Reichenbach           </t>
  </si>
  <si>
    <t xml:space="preserve"> 1 01:27,50</t>
  </si>
  <si>
    <t xml:space="preserve">Kuby Jürgen               </t>
  </si>
  <si>
    <t xml:space="preserve"> 1 01:36,40</t>
  </si>
  <si>
    <t xml:space="preserve">Braband Markus            </t>
  </si>
  <si>
    <t xml:space="preserve">LG Ohmbachsee             </t>
  </si>
  <si>
    <t xml:space="preserve"> 1 02:06,30</t>
  </si>
  <si>
    <t xml:space="preserve">Bracke Martin             </t>
  </si>
  <si>
    <t xml:space="preserve"> 1 02:32,80</t>
  </si>
  <si>
    <t xml:space="preserve">Luba Marcel               </t>
  </si>
  <si>
    <t xml:space="preserve">Grojos LTF Elversberg     </t>
  </si>
  <si>
    <t xml:space="preserve"> 1 02:58,60</t>
  </si>
  <si>
    <t xml:space="preserve">Schalk Stefan             </t>
  </si>
  <si>
    <t xml:space="preserve">.                         </t>
  </si>
  <si>
    <t xml:space="preserve"> 1 03:32,70</t>
  </si>
  <si>
    <t xml:space="preserve">Kammerer Jessica          </t>
  </si>
  <si>
    <t xml:space="preserve">TUS 06 Heltersberg        </t>
  </si>
  <si>
    <t xml:space="preserve">  W30     </t>
  </si>
  <si>
    <t xml:space="preserve"> 1 03:47,40</t>
  </si>
  <si>
    <t xml:space="preserve">Frank Georg               </t>
  </si>
  <si>
    <t xml:space="preserve">M50       </t>
  </si>
  <si>
    <t xml:space="preserve"> 1 03:48,80</t>
  </si>
  <si>
    <t xml:space="preserve">Böshar Karl-Peter         </t>
  </si>
  <si>
    <t xml:space="preserve">TUS Glan-Münchweiler      </t>
  </si>
  <si>
    <t xml:space="preserve"> 1 03:58,00</t>
  </si>
  <si>
    <t xml:space="preserve">Berg Alois                </t>
  </si>
  <si>
    <t xml:space="preserve">TSG Kaiserslautern        </t>
  </si>
  <si>
    <t xml:space="preserve">M60       </t>
  </si>
  <si>
    <t xml:space="preserve"> 1 04:31,50</t>
  </si>
  <si>
    <t xml:space="preserve">Wagner Andreas            </t>
  </si>
  <si>
    <t xml:space="preserve">DAV Kaiserslautern        </t>
  </si>
  <si>
    <t xml:space="preserve">M30       </t>
  </si>
  <si>
    <t xml:space="preserve"> 1 06:22,00</t>
  </si>
  <si>
    <t xml:space="preserve">Hadbawnik Frank           </t>
  </si>
  <si>
    <t xml:space="preserve">TV Rodenbach              </t>
  </si>
  <si>
    <t xml:space="preserve"> 1 07:04,60</t>
  </si>
  <si>
    <t xml:space="preserve">Brinke Axel               </t>
  </si>
  <si>
    <t xml:space="preserve">TuS Glan-Münchweiler      </t>
  </si>
  <si>
    <t xml:space="preserve"> 1 07:24,00</t>
  </si>
  <si>
    <t xml:space="preserve">Rudolphi Markus           </t>
  </si>
  <si>
    <t xml:space="preserve"> 1 07:43,00</t>
  </si>
  <si>
    <t xml:space="preserve">Staß Benjamin             </t>
  </si>
  <si>
    <t xml:space="preserve"> 1 08:06,40</t>
  </si>
  <si>
    <t xml:space="preserve">Freund Carsten            </t>
  </si>
  <si>
    <t xml:space="preserve">TV Maikammer              </t>
  </si>
  <si>
    <t xml:space="preserve"> 1 08:22,00</t>
  </si>
  <si>
    <t xml:space="preserve">Schann Rainer             </t>
  </si>
  <si>
    <t xml:space="preserve"> 1 08:41,20</t>
  </si>
  <si>
    <t xml:space="preserve">Baque Hans                </t>
  </si>
  <si>
    <t xml:space="preserve"> 1 08:56,70</t>
  </si>
  <si>
    <t xml:space="preserve">Deiß Sonja                </t>
  </si>
  <si>
    <t xml:space="preserve">LC Bad Dürkheim           </t>
  </si>
  <si>
    <t xml:space="preserve"> 1 08:57,20</t>
  </si>
  <si>
    <t xml:space="preserve">Bier Michael              </t>
  </si>
  <si>
    <t xml:space="preserve"> 1 09:10,20</t>
  </si>
  <si>
    <t xml:space="preserve">Hanß Christian            </t>
  </si>
  <si>
    <t xml:space="preserve"> 1 09:42,90</t>
  </si>
  <si>
    <t xml:space="preserve">Schwaab Bernhard          </t>
  </si>
  <si>
    <t xml:space="preserve"> 1 09:46,70</t>
  </si>
  <si>
    <t xml:space="preserve">Peterschmitt Alfred       </t>
  </si>
  <si>
    <t xml:space="preserve"> 1 10:02,70</t>
  </si>
  <si>
    <t xml:space="preserve">Christmann Janika         </t>
  </si>
  <si>
    <t xml:space="preserve">BSG BioMed Homburg e.V.   </t>
  </si>
  <si>
    <t xml:space="preserve">  W20     </t>
  </si>
  <si>
    <t xml:space="preserve"> 1 10:04,40</t>
  </si>
  <si>
    <t xml:space="preserve">Heil Carsten              </t>
  </si>
  <si>
    <t xml:space="preserve"> 1 10:05,20</t>
  </si>
  <si>
    <t xml:space="preserve">Gerzher Berhane           </t>
  </si>
  <si>
    <t xml:space="preserve"> 1 10:22,20</t>
  </si>
  <si>
    <t xml:space="preserve">Yikuno Berihu             </t>
  </si>
  <si>
    <t xml:space="preserve">MJU20     </t>
  </si>
  <si>
    <t xml:space="preserve"> 1 10:25,30</t>
  </si>
  <si>
    <t xml:space="preserve">Knehr Yvonne              </t>
  </si>
  <si>
    <t xml:space="preserve"> 1 10:26,20</t>
  </si>
  <si>
    <t xml:space="preserve">Mosterd Teunie            </t>
  </si>
  <si>
    <t xml:space="preserve">Der Laufladen KL          </t>
  </si>
  <si>
    <t xml:space="preserve">  W40     </t>
  </si>
  <si>
    <t xml:space="preserve"> 1 10:47,50</t>
  </si>
  <si>
    <t xml:space="preserve">Hirselandt Lutz           </t>
  </si>
  <si>
    <t xml:space="preserve"> 1 10:47,80</t>
  </si>
  <si>
    <t xml:space="preserve">Lang Stefan               </t>
  </si>
  <si>
    <t xml:space="preserve"> 1 11:14,30</t>
  </si>
  <si>
    <t xml:space="preserve">Keller Elmar              </t>
  </si>
  <si>
    <t xml:space="preserve">TUS Glanmünchweiler       </t>
  </si>
  <si>
    <t xml:space="preserve"> 1 11:22,00</t>
  </si>
  <si>
    <t xml:space="preserve">Brückner Janina           </t>
  </si>
  <si>
    <t xml:space="preserve"> 1 11:49,20</t>
  </si>
  <si>
    <t xml:space="preserve">Berberich Hans-Joachim    </t>
  </si>
  <si>
    <t xml:space="preserve">Bruchmühlbach             </t>
  </si>
  <si>
    <t xml:space="preserve"> 1 11:51,70</t>
  </si>
  <si>
    <t xml:space="preserve">Ali-Jan Akbari            </t>
  </si>
  <si>
    <t xml:space="preserve"> 1 11:56,00</t>
  </si>
  <si>
    <t xml:space="preserve">Doesken Norman            </t>
  </si>
  <si>
    <t xml:space="preserve"> 1 12:10,50</t>
  </si>
  <si>
    <t xml:space="preserve">Würz Andreas              </t>
  </si>
  <si>
    <t>Fitness &amp; Bewegung Pirmase</t>
  </si>
  <si>
    <t xml:space="preserve"> 1 12:15,60</t>
  </si>
  <si>
    <t xml:space="preserve">Lutzi Marc-Oliver         </t>
  </si>
  <si>
    <t xml:space="preserve">1.FCK Running             </t>
  </si>
  <si>
    <t xml:space="preserve"> 1 12:19,10</t>
  </si>
  <si>
    <t xml:space="preserve">van der Meijden Andy      </t>
  </si>
  <si>
    <t xml:space="preserve">Falun Dafa                </t>
  </si>
  <si>
    <t xml:space="preserve"> 1 12:53,50</t>
  </si>
  <si>
    <t xml:space="preserve">Baadte Philipp            </t>
  </si>
  <si>
    <t xml:space="preserve"> 1 12:55,60</t>
  </si>
  <si>
    <t xml:space="preserve">Kühne Andreas             </t>
  </si>
  <si>
    <t xml:space="preserve"> 1 12:56,80</t>
  </si>
  <si>
    <t xml:space="preserve">Rech Gerhard              </t>
  </si>
  <si>
    <t xml:space="preserve">Team Rad-Rech             </t>
  </si>
  <si>
    <t xml:space="preserve"> 1 13:04,50</t>
  </si>
  <si>
    <t xml:space="preserve">Sander Till               </t>
  </si>
  <si>
    <t xml:space="preserve">SpVgg Teisbergstegen      </t>
  </si>
  <si>
    <t xml:space="preserve"> 1 13:32,50</t>
  </si>
  <si>
    <t xml:space="preserve">Pischem Thomas            </t>
  </si>
  <si>
    <t xml:space="preserve">LG MuLi                   </t>
  </si>
  <si>
    <t xml:space="preserve"> 1 13:36,80</t>
  </si>
  <si>
    <t xml:space="preserve">Arnold Gunter             </t>
  </si>
  <si>
    <t xml:space="preserve">Queidersbach              </t>
  </si>
  <si>
    <t xml:space="preserve"> 1 13:43,60</t>
  </si>
  <si>
    <t xml:space="preserve">Schmitt Dieter            </t>
  </si>
  <si>
    <t xml:space="preserve">Jettenbach                </t>
  </si>
  <si>
    <t xml:space="preserve"> 1 13:50,80</t>
  </si>
  <si>
    <t xml:space="preserve">Gabelmann Wolfgang        </t>
  </si>
  <si>
    <t xml:space="preserve"> 1 13:54,80</t>
  </si>
  <si>
    <t xml:space="preserve">Zabanoff Peter            </t>
  </si>
  <si>
    <t xml:space="preserve">Fit in Lautern e.V.       </t>
  </si>
  <si>
    <t xml:space="preserve"> 1 14:02,70</t>
  </si>
  <si>
    <t xml:space="preserve">Leis Ines                 </t>
  </si>
  <si>
    <t>Wilensteiner Physiotherapi</t>
  </si>
  <si>
    <t xml:space="preserve"> 1 14:14,90</t>
  </si>
  <si>
    <t xml:space="preserve">Simonis Gerhard           </t>
  </si>
  <si>
    <t xml:space="preserve"> 1 14:20,60</t>
  </si>
  <si>
    <t xml:space="preserve">Nicke Andreas             </t>
  </si>
  <si>
    <t xml:space="preserve"> 1 14:23,40</t>
  </si>
  <si>
    <t xml:space="preserve">Lutz Ralf                 </t>
  </si>
  <si>
    <t xml:space="preserve">TG Waldsee                </t>
  </si>
  <si>
    <t xml:space="preserve"> 1 14:36,40</t>
  </si>
  <si>
    <t xml:space="preserve">Kriegshäuser Dieter       </t>
  </si>
  <si>
    <t xml:space="preserve"> 1 14:54,90</t>
  </si>
  <si>
    <t xml:space="preserve">Küster Jochen             </t>
  </si>
  <si>
    <t xml:space="preserve"> 1 15:10,50</t>
  </si>
  <si>
    <t xml:space="preserve">Dohmen Mathias            </t>
  </si>
  <si>
    <t xml:space="preserve">Renntiere Heiligenmoschel </t>
  </si>
  <si>
    <t xml:space="preserve"> 1 15:39,80</t>
  </si>
  <si>
    <t xml:space="preserve">Schalk Marc               </t>
  </si>
  <si>
    <t xml:space="preserve"> 1 15:47,60</t>
  </si>
  <si>
    <t xml:space="preserve">Schaak Gerd               </t>
  </si>
  <si>
    <t xml:space="preserve"> 1 15:50,30</t>
  </si>
  <si>
    <t xml:space="preserve">Rahause Christian         </t>
  </si>
  <si>
    <t xml:space="preserve">Ruchheim                  </t>
  </si>
  <si>
    <t xml:space="preserve"> 1 15:53,90</t>
  </si>
  <si>
    <t xml:space="preserve">Becker Uwe                </t>
  </si>
  <si>
    <t xml:space="preserve">DAV                       </t>
  </si>
  <si>
    <t xml:space="preserve"> 1 15:56,50</t>
  </si>
  <si>
    <t xml:space="preserve">Neßeler Daniel            </t>
  </si>
  <si>
    <t xml:space="preserve">TV Offenbach-Hundheim     </t>
  </si>
  <si>
    <t xml:space="preserve"> 1 16:05,70</t>
  </si>
  <si>
    <t xml:space="preserve">Geibel Thomas             </t>
  </si>
  <si>
    <t xml:space="preserve">LG Brücken-Mühleck        </t>
  </si>
  <si>
    <t xml:space="preserve"> 1 16:17,90</t>
  </si>
  <si>
    <t xml:space="preserve">Sauerland Christine       </t>
  </si>
  <si>
    <t xml:space="preserve">  W50     </t>
  </si>
  <si>
    <t xml:space="preserve"> 1 16:43,30</t>
  </si>
  <si>
    <t xml:space="preserve">Göttel Matthias           </t>
  </si>
  <si>
    <t xml:space="preserve"> 1 17:00,00</t>
  </si>
  <si>
    <t xml:space="preserve">Bohrmann Michael          </t>
  </si>
  <si>
    <t xml:space="preserve">FCK-Running               </t>
  </si>
  <si>
    <t xml:space="preserve"> 1 17:30,40</t>
  </si>
  <si>
    <t xml:space="preserve">Wenzel Jörg               </t>
  </si>
  <si>
    <t xml:space="preserve"> 1 17:51,40</t>
  </si>
  <si>
    <t xml:space="preserve">Danuta Gaj                </t>
  </si>
  <si>
    <t xml:space="preserve"> 1 18:17,20</t>
  </si>
  <si>
    <t xml:space="preserve">Becker Martin             </t>
  </si>
  <si>
    <t xml:space="preserve"> 1 18:31,90</t>
  </si>
  <si>
    <t xml:space="preserve">Knauf Josef               </t>
  </si>
  <si>
    <t xml:space="preserve">LT Weisenheim am Berg     </t>
  </si>
  <si>
    <t xml:space="preserve"> 1 18:36,40</t>
  </si>
  <si>
    <t xml:space="preserve">Day Patrick               </t>
  </si>
  <si>
    <t xml:space="preserve"> 1 19:12,40</t>
  </si>
  <si>
    <t xml:space="preserve">Winkelmann Steffen        </t>
  </si>
  <si>
    <t xml:space="preserve"> 1 19:18,30</t>
  </si>
  <si>
    <t xml:space="preserve">Mertel Isabel             </t>
  </si>
  <si>
    <t xml:space="preserve">Fit in Lautern            </t>
  </si>
  <si>
    <t xml:space="preserve"> 1 19:29,80</t>
  </si>
  <si>
    <t xml:space="preserve">Dersch Rolf               </t>
  </si>
  <si>
    <t xml:space="preserve"> 1 19:54,50</t>
  </si>
  <si>
    <t xml:space="preserve">Spintler Rene             </t>
  </si>
  <si>
    <t xml:space="preserve">Team Erdinger Alkoholfrei </t>
  </si>
  <si>
    <t xml:space="preserve"> 1 20:19,70</t>
  </si>
  <si>
    <t xml:space="preserve">Jung Thomas               </t>
  </si>
  <si>
    <t xml:space="preserve">Fit for life              </t>
  </si>
  <si>
    <t xml:space="preserve"> 1 20:24,30</t>
  </si>
  <si>
    <t xml:space="preserve">Braun Ralf                </t>
  </si>
  <si>
    <t xml:space="preserve">Landstuhl                 </t>
  </si>
  <si>
    <t xml:space="preserve"> 1 20:38,80</t>
  </si>
  <si>
    <t xml:space="preserve">Lutz Richard              </t>
  </si>
  <si>
    <t xml:space="preserve">LC Donnersberg            </t>
  </si>
  <si>
    <t xml:space="preserve"> 1 20:42,50</t>
  </si>
  <si>
    <t xml:space="preserve">Heidrich Christian        </t>
  </si>
  <si>
    <t xml:space="preserve"> 1 21:04,80</t>
  </si>
  <si>
    <t xml:space="preserve">Tempel Diya               </t>
  </si>
  <si>
    <t xml:space="preserve"> 1 21:06,90</t>
  </si>
  <si>
    <t xml:space="preserve">Illukiewicz Elke          </t>
  </si>
  <si>
    <t xml:space="preserve"> 1 21:31,50</t>
  </si>
  <si>
    <t xml:space="preserve">Treptow Andreas           </t>
  </si>
  <si>
    <t xml:space="preserve"> 1 21:44,70</t>
  </si>
  <si>
    <t xml:space="preserve">Spoor Maria               </t>
  </si>
  <si>
    <t xml:space="preserve"> 1 22:09,00</t>
  </si>
  <si>
    <t xml:space="preserve">Göhring Tina              </t>
  </si>
  <si>
    <t xml:space="preserve">TV Bad Bergzabern         </t>
  </si>
  <si>
    <t xml:space="preserve"> 1 22:23,10</t>
  </si>
  <si>
    <t xml:space="preserve">Zänker Hans-Gerd          </t>
  </si>
  <si>
    <t xml:space="preserve"> 1 22:23,90</t>
  </si>
  <si>
    <t xml:space="preserve">Laborenz Frank            </t>
  </si>
  <si>
    <t xml:space="preserve"> 1 22:39,30</t>
  </si>
  <si>
    <t xml:space="preserve">Heidrich Michael          </t>
  </si>
  <si>
    <t xml:space="preserve"> 1 22:44,30</t>
  </si>
  <si>
    <t xml:space="preserve">Kunz Jochen               </t>
  </si>
  <si>
    <t xml:space="preserve"> 1 22:45,10</t>
  </si>
  <si>
    <t xml:space="preserve">Schindler Sarah           </t>
  </si>
  <si>
    <t xml:space="preserve"> 1 23:08,60</t>
  </si>
  <si>
    <t xml:space="preserve">Malle Gunter              </t>
  </si>
  <si>
    <t xml:space="preserve"> 1 23:34,80</t>
  </si>
  <si>
    <t xml:space="preserve">Xu Beijang                </t>
  </si>
  <si>
    <t xml:space="preserve">SAP LABS CHINA            </t>
  </si>
  <si>
    <t xml:space="preserve"> 1 24:21,70</t>
  </si>
  <si>
    <t xml:space="preserve">Kather Markus             </t>
  </si>
  <si>
    <t xml:space="preserve"> 1 24:27,20</t>
  </si>
  <si>
    <t xml:space="preserve">Pfeiffer Thomas           </t>
  </si>
  <si>
    <t xml:space="preserve">LT Olympia Ramstein       </t>
  </si>
  <si>
    <t xml:space="preserve"> 1 24:29,30</t>
  </si>
  <si>
    <t xml:space="preserve">Lassueur Caroline         </t>
  </si>
  <si>
    <t xml:space="preserve"> 1 24:37,20</t>
  </si>
  <si>
    <t xml:space="preserve">Nunheim, Werner           </t>
  </si>
  <si>
    <t xml:space="preserve">WiWa- KL                  </t>
  </si>
  <si>
    <t xml:space="preserve"> 1 25:35,10</t>
  </si>
  <si>
    <t xml:space="preserve">Lang Walter               </t>
  </si>
  <si>
    <t xml:space="preserve">M70       </t>
  </si>
  <si>
    <t xml:space="preserve"> 1 26:00,70</t>
  </si>
  <si>
    <t xml:space="preserve">Krahl Matthias            </t>
  </si>
  <si>
    <t xml:space="preserve">Billigheim-Ingenheim      </t>
  </si>
  <si>
    <t xml:space="preserve"> 1 26:14,90</t>
  </si>
  <si>
    <t xml:space="preserve">Nickolas Christian        </t>
  </si>
  <si>
    <t xml:space="preserve"> 1 26:45,10</t>
  </si>
  <si>
    <t xml:space="preserve">Müller Susanne            </t>
  </si>
  <si>
    <t xml:space="preserve">LAZ Birkenfeld            </t>
  </si>
  <si>
    <t xml:space="preserve"> 1 27:30,20</t>
  </si>
  <si>
    <t xml:space="preserve">Balbach Walter            </t>
  </si>
  <si>
    <t xml:space="preserve"> 1 27:38,60</t>
  </si>
  <si>
    <t xml:space="preserve">Brockmann Roman           </t>
  </si>
  <si>
    <t xml:space="preserve"> 1 27:39,40</t>
  </si>
  <si>
    <t xml:space="preserve">Wellstein Swen            </t>
  </si>
  <si>
    <t xml:space="preserve">WiWa-KL                   </t>
  </si>
  <si>
    <t xml:space="preserve"> 1 27:41,70</t>
  </si>
  <si>
    <t xml:space="preserve">Hinkel Robert             </t>
  </si>
  <si>
    <t xml:space="preserve">LV Kö Pirmasens           </t>
  </si>
  <si>
    <t xml:space="preserve"> 1 27:45,90</t>
  </si>
  <si>
    <t xml:space="preserve">Schmitt Michael           </t>
  </si>
  <si>
    <t xml:space="preserve"> 1 28:13,90</t>
  </si>
  <si>
    <t xml:space="preserve">Killian Jürgen            </t>
  </si>
  <si>
    <t xml:space="preserve">ROK Land-Runners          </t>
  </si>
  <si>
    <t xml:space="preserve"> 1 28:22,50</t>
  </si>
  <si>
    <t xml:space="preserve">Müller Reimund            </t>
  </si>
  <si>
    <t xml:space="preserve"> 1 28:32,10</t>
  </si>
  <si>
    <t xml:space="preserve">Scheiber Roland           </t>
  </si>
  <si>
    <t xml:space="preserve">Schallodenbach            </t>
  </si>
  <si>
    <t xml:space="preserve"> 1 28:37,10</t>
  </si>
  <si>
    <t xml:space="preserve">Barz Marcus               </t>
  </si>
  <si>
    <t xml:space="preserve">WiWa-Kl                   </t>
  </si>
  <si>
    <t xml:space="preserve"> 1 28:39,10</t>
  </si>
  <si>
    <t xml:space="preserve">Scarpinati Nicole         </t>
  </si>
  <si>
    <t xml:space="preserve">Im Lauf 2015              </t>
  </si>
  <si>
    <t xml:space="preserve"> 1 29:06,00</t>
  </si>
  <si>
    <t xml:space="preserve">Schuff Frank              </t>
  </si>
  <si>
    <t xml:space="preserve"> 1 29:07,30</t>
  </si>
  <si>
    <t xml:space="preserve">Daunderer Axel            </t>
  </si>
  <si>
    <t xml:space="preserve">TV Alsenborn              </t>
  </si>
  <si>
    <t xml:space="preserve"> 1 29:21,00</t>
  </si>
  <si>
    <t xml:space="preserve">Billmann Ralf             </t>
  </si>
  <si>
    <t xml:space="preserve">Rapid Rabbit Heilbronn    </t>
  </si>
  <si>
    <t xml:space="preserve"> 1 29:59,40</t>
  </si>
  <si>
    <t xml:space="preserve">Czäczine, Holger          </t>
  </si>
  <si>
    <t xml:space="preserve"> 1 30:01,90</t>
  </si>
  <si>
    <t xml:space="preserve">Marioneck Michael         </t>
  </si>
  <si>
    <t xml:space="preserve"> 1 30:22,40</t>
  </si>
  <si>
    <t xml:space="preserve">Wagner Yvonne             </t>
  </si>
  <si>
    <t xml:space="preserve"> 1 30:30,80</t>
  </si>
  <si>
    <t xml:space="preserve">Lang Dietmar              </t>
  </si>
  <si>
    <t xml:space="preserve"> 1 30:31,70</t>
  </si>
  <si>
    <t xml:space="preserve">Rielinger Sabine          </t>
  </si>
  <si>
    <t xml:space="preserve">  W60     </t>
  </si>
  <si>
    <t xml:space="preserve"> 1 31:19,50</t>
  </si>
  <si>
    <t xml:space="preserve">Höh Ingrid                </t>
  </si>
  <si>
    <t xml:space="preserve"> 1 31:23,70</t>
  </si>
  <si>
    <t xml:space="preserve">Buchinger Heike           </t>
  </si>
  <si>
    <t xml:space="preserve"> 1 31:26,00</t>
  </si>
  <si>
    <t xml:space="preserve">Ritter Thomas             </t>
  </si>
  <si>
    <t xml:space="preserve">WIWA-KL                   </t>
  </si>
  <si>
    <t xml:space="preserve"> 1 32:06,10</t>
  </si>
  <si>
    <t xml:space="preserve">Schwarz Marion            </t>
  </si>
  <si>
    <t xml:space="preserve"> 1 32:38,90</t>
  </si>
  <si>
    <t xml:space="preserve">Hauer Rainer              </t>
  </si>
  <si>
    <t xml:space="preserve"> 1 32:40,30</t>
  </si>
  <si>
    <t xml:space="preserve">Hoffmann Ingrid           </t>
  </si>
  <si>
    <t xml:space="preserve">TV Offenbach              </t>
  </si>
  <si>
    <t xml:space="preserve">  W70     </t>
  </si>
  <si>
    <t xml:space="preserve"> 1 32:57,70</t>
  </si>
  <si>
    <t xml:space="preserve">Wagler Ralf               </t>
  </si>
  <si>
    <t xml:space="preserve">Kaiserslautern            </t>
  </si>
  <si>
    <t xml:space="preserve"> 1 32:58,90</t>
  </si>
  <si>
    <t xml:space="preserve">Wagner Conny              </t>
  </si>
  <si>
    <t xml:space="preserve"> 1 33:22,50</t>
  </si>
  <si>
    <t xml:space="preserve">Schroeder Dieter          </t>
  </si>
  <si>
    <t xml:space="preserve"> 1 33:24,00</t>
  </si>
  <si>
    <t xml:space="preserve">Zumbach Iris              </t>
  </si>
  <si>
    <t xml:space="preserve"> 1 33:49,00</t>
  </si>
  <si>
    <t xml:space="preserve">Dr. Merkel, Hans Otto     </t>
  </si>
  <si>
    <t xml:space="preserve"> 1 33:51,80</t>
  </si>
  <si>
    <t xml:space="preserve">Dechert Heike             </t>
  </si>
  <si>
    <t xml:space="preserve"> 1 34:02,40</t>
  </si>
  <si>
    <t xml:space="preserve">Knehr Eric                </t>
  </si>
  <si>
    <t xml:space="preserve"> 1 34:16,20</t>
  </si>
  <si>
    <t xml:space="preserve">Bertleff-Lutz Doris       </t>
  </si>
  <si>
    <t xml:space="preserve"> 1 34:35,50</t>
  </si>
  <si>
    <t xml:space="preserve">Wingerter Kornelia        </t>
  </si>
  <si>
    <t xml:space="preserve"> 1 34:58,40</t>
  </si>
  <si>
    <t xml:space="preserve">Wingerter Frank           </t>
  </si>
  <si>
    <t xml:space="preserve"> 1 34:59,40</t>
  </si>
  <si>
    <t xml:space="preserve">Fuchs Anna                </t>
  </si>
  <si>
    <t xml:space="preserve"> 1 35:03,70</t>
  </si>
  <si>
    <t xml:space="preserve">Preiß Petra               </t>
  </si>
  <si>
    <t xml:space="preserve">Pirmasens                 </t>
  </si>
  <si>
    <t xml:space="preserve"> 1 35:11,00</t>
  </si>
  <si>
    <t xml:space="preserve">Schmitt Birgit            </t>
  </si>
  <si>
    <t xml:space="preserve"> 1 35:13,80</t>
  </si>
  <si>
    <t xml:space="preserve">Schwarm Heinz             </t>
  </si>
  <si>
    <t xml:space="preserve"> 1 35:14,30</t>
  </si>
  <si>
    <t xml:space="preserve">Hanz Christian            </t>
  </si>
  <si>
    <t xml:space="preserve"> 1 36:41,90</t>
  </si>
  <si>
    <t xml:space="preserve">Herzog Christine          </t>
  </si>
  <si>
    <t xml:space="preserve"> 1 36:55,20</t>
  </si>
  <si>
    <t xml:space="preserve">Poth Jochen               </t>
  </si>
  <si>
    <t xml:space="preserve"> 1 37:22,60</t>
  </si>
  <si>
    <t xml:space="preserve">Günbay Seda               </t>
  </si>
  <si>
    <t xml:space="preserve"> 1 37:56,80</t>
  </si>
  <si>
    <t xml:space="preserve">Kastner Yvonne            </t>
  </si>
  <si>
    <t xml:space="preserve">LT Bobenheim am Berg      </t>
  </si>
  <si>
    <t xml:space="preserve"> 1 38:28,80</t>
  </si>
  <si>
    <t xml:space="preserve">Kastner Jochen            </t>
  </si>
  <si>
    <t xml:space="preserve"> 1 38:29,60</t>
  </si>
  <si>
    <t xml:space="preserve">Mayer Jennifer            </t>
  </si>
  <si>
    <t xml:space="preserve">LT Hirzweiler             </t>
  </si>
  <si>
    <t xml:space="preserve"> 1 41:27,90</t>
  </si>
  <si>
    <t xml:space="preserve">Nagel Erika               </t>
  </si>
  <si>
    <t xml:space="preserve"> 1 42:58,40</t>
  </si>
  <si>
    <t xml:space="preserve">Schmied Andreas           </t>
  </si>
  <si>
    <t xml:space="preserve">Karlsruhe                 </t>
  </si>
  <si>
    <t xml:space="preserve"> 1 43:55,80</t>
  </si>
  <si>
    <t xml:space="preserve">Forell Werner             </t>
  </si>
  <si>
    <t xml:space="preserve"> 1 44:18,00</t>
  </si>
  <si>
    <t xml:space="preserve">Schmidt Alexandra         </t>
  </si>
  <si>
    <t xml:space="preserve">TV Frankenstein           </t>
  </si>
  <si>
    <t xml:space="preserve"> 1 44:28,70</t>
  </si>
  <si>
    <t xml:space="preserve">Bertgen Ursula            </t>
  </si>
  <si>
    <t xml:space="preserve">Lambrecht                 </t>
  </si>
  <si>
    <t xml:space="preserve"> 1 45:35,60</t>
  </si>
  <si>
    <t xml:space="preserve">Christmann Ingrid         </t>
  </si>
  <si>
    <t xml:space="preserve"> 1 46:22,90</t>
  </si>
  <si>
    <t xml:space="preserve">Nagel Klaus               </t>
  </si>
  <si>
    <t xml:space="preserve"> 1 46:48,70</t>
  </si>
  <si>
    <t xml:space="preserve">Mertel Uwe                </t>
  </si>
  <si>
    <t xml:space="preserve"> 1 48:54,80</t>
  </si>
  <si>
    <t xml:space="preserve">Otto Silvia               </t>
  </si>
  <si>
    <t xml:space="preserve"> 1 51:39,00</t>
  </si>
  <si>
    <t xml:space="preserve">Hinkel Friedrich          </t>
  </si>
  <si>
    <t xml:space="preserve">TV-Lemberg                </t>
  </si>
  <si>
    <t xml:space="preserve"> 2 13:00,00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</si>
</sst>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13</v>
      </c>
      <c r="B3" s="4"/>
      <c r="C3" s="23" t="s">
        <v>14</v>
      </c>
      <c r="D3" s="23"/>
      <c r="E3" s="9">
        <v>10</v>
      </c>
      <c r="F3" s="23" t="s">
        <v>15</v>
      </c>
      <c r="G3" s="23"/>
      <c r="H3" s="24" t="s">
        <v>16</v>
      </c>
      <c r="I3" s="24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4"/>
  <sheetViews>
    <sheetView tabSelected="1" workbookViewId="0">
      <pane ySplit="6" topLeftCell="A7" activePane="bottomLeft" state="frozen"/>
      <selection activeCell="A4" sqref="A4"/>
      <selection pane="bottomLeft" activeCell="J1" sqref="J1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23</v>
      </c>
      <c r="B3" s="4"/>
      <c r="C3" s="23" t="s">
        <v>24</v>
      </c>
      <c r="D3" s="23"/>
      <c r="E3" s="9">
        <v>15</v>
      </c>
      <c r="F3" s="23" t="s">
        <v>25</v>
      </c>
      <c r="G3" s="23"/>
      <c r="H3" s="24">
        <v>42531</v>
      </c>
      <c r="I3" s="24"/>
    </row>
    <row r="4" spans="1:9" ht="6" customHeight="1">
      <c r="A4" s="3"/>
    </row>
    <row r="5" spans="1:9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</row>
    <row r="6" spans="1:9">
      <c r="A6" s="14"/>
      <c r="B6" s="15">
        <f>SUBTOTAL(3,B7:B1007)</f>
        <v>158</v>
      </c>
      <c r="C6" s="16"/>
      <c r="D6" s="17"/>
      <c r="E6" s="17"/>
      <c r="F6" s="21"/>
      <c r="G6" s="17"/>
      <c r="H6" s="17"/>
      <c r="I6" s="17"/>
    </row>
    <row r="7" spans="1:9">
      <c r="A7">
        <v>1</v>
      </c>
      <c r="B7" t="s">
        <v>26</v>
      </c>
      <c r="C7" t="s">
        <v>27</v>
      </c>
      <c r="E7">
        <v>1989</v>
      </c>
      <c r="F7" t="s">
        <v>29</v>
      </c>
      <c r="G7" t="s">
        <v>28</v>
      </c>
      <c r="H7">
        <v>1</v>
      </c>
      <c r="I7">
        <v>907</v>
      </c>
    </row>
    <row r="8" spans="1:9">
      <c r="A8">
        <v>2</v>
      </c>
      <c r="B8" t="s">
        <v>30</v>
      </c>
      <c r="C8" t="s">
        <v>31</v>
      </c>
      <c r="E8">
        <v>1994</v>
      </c>
      <c r="F8" t="s">
        <v>32</v>
      </c>
      <c r="G8" t="s">
        <v>28</v>
      </c>
      <c r="H8">
        <v>2</v>
      </c>
      <c r="I8">
        <v>740</v>
      </c>
    </row>
    <row r="9" spans="1:9">
      <c r="A9">
        <v>3</v>
      </c>
      <c r="B9" t="s">
        <v>33</v>
      </c>
      <c r="C9" t="s">
        <v>34</v>
      </c>
      <c r="E9">
        <v>1971</v>
      </c>
      <c r="F9" t="s">
        <v>36</v>
      </c>
      <c r="G9" t="s">
        <v>35</v>
      </c>
      <c r="H9">
        <v>1</v>
      </c>
      <c r="I9">
        <v>885</v>
      </c>
    </row>
    <row r="10" spans="1:9">
      <c r="A10">
        <v>4</v>
      </c>
      <c r="B10" t="s">
        <v>37</v>
      </c>
      <c r="C10" t="s">
        <v>38</v>
      </c>
      <c r="E10">
        <v>1974</v>
      </c>
      <c r="F10" t="s">
        <v>39</v>
      </c>
      <c r="G10" t="s">
        <v>35</v>
      </c>
      <c r="H10">
        <v>2</v>
      </c>
      <c r="I10">
        <v>881</v>
      </c>
    </row>
    <row r="11" spans="1:9">
      <c r="A11">
        <v>5</v>
      </c>
      <c r="B11" t="s">
        <v>40</v>
      </c>
      <c r="C11" t="s">
        <v>34</v>
      </c>
      <c r="E11">
        <v>1970</v>
      </c>
      <c r="F11" t="s">
        <v>41</v>
      </c>
      <c r="G11" t="s">
        <v>35</v>
      </c>
      <c r="H11">
        <v>3</v>
      </c>
      <c r="I11">
        <v>554</v>
      </c>
    </row>
    <row r="12" spans="1:9">
      <c r="A12">
        <v>6</v>
      </c>
      <c r="B12" t="s">
        <v>42</v>
      </c>
      <c r="C12" t="s">
        <v>34</v>
      </c>
      <c r="E12">
        <v>1989</v>
      </c>
      <c r="F12" t="s">
        <v>43</v>
      </c>
      <c r="G12" t="s">
        <v>28</v>
      </c>
      <c r="H12">
        <v>3</v>
      </c>
      <c r="I12">
        <v>899</v>
      </c>
    </row>
    <row r="13" spans="1:9">
      <c r="A13">
        <v>7</v>
      </c>
      <c r="B13" t="s">
        <v>44</v>
      </c>
      <c r="C13" t="s">
        <v>45</v>
      </c>
      <c r="E13">
        <v>1995</v>
      </c>
      <c r="F13" t="s">
        <v>46</v>
      </c>
      <c r="G13" t="s">
        <v>28</v>
      </c>
      <c r="H13">
        <v>4</v>
      </c>
      <c r="I13">
        <v>749</v>
      </c>
    </row>
    <row r="14" spans="1:9">
      <c r="A14">
        <v>8</v>
      </c>
      <c r="B14" t="s">
        <v>47</v>
      </c>
      <c r="C14" t="s">
        <v>34</v>
      </c>
      <c r="E14">
        <v>1971</v>
      </c>
      <c r="F14" t="s">
        <v>48</v>
      </c>
      <c r="G14" t="s">
        <v>35</v>
      </c>
      <c r="H14">
        <v>4</v>
      </c>
      <c r="I14">
        <v>849</v>
      </c>
    </row>
    <row r="15" spans="1:9">
      <c r="A15">
        <v>9</v>
      </c>
      <c r="B15" t="s">
        <v>49</v>
      </c>
      <c r="C15" t="s">
        <v>50</v>
      </c>
      <c r="E15">
        <v>1968</v>
      </c>
      <c r="F15" t="s">
        <v>51</v>
      </c>
      <c r="G15" t="s">
        <v>35</v>
      </c>
      <c r="H15">
        <v>5</v>
      </c>
      <c r="I15">
        <v>654</v>
      </c>
    </row>
    <row r="16" spans="1:9">
      <c r="A16">
        <v>10</v>
      </c>
      <c r="B16" t="s">
        <v>52</v>
      </c>
      <c r="C16" t="s">
        <v>31</v>
      </c>
      <c r="E16">
        <v>1971</v>
      </c>
      <c r="F16" t="s">
        <v>53</v>
      </c>
      <c r="G16" t="s">
        <v>35</v>
      </c>
      <c r="H16">
        <v>6</v>
      </c>
      <c r="I16">
        <v>892</v>
      </c>
    </row>
    <row r="17" spans="1:9">
      <c r="A17">
        <v>11</v>
      </c>
      <c r="B17" t="s">
        <v>54</v>
      </c>
      <c r="C17" t="s">
        <v>55</v>
      </c>
      <c r="E17">
        <v>1990</v>
      </c>
      <c r="F17" t="s">
        <v>56</v>
      </c>
      <c r="G17" t="s">
        <v>28</v>
      </c>
      <c r="H17">
        <v>5</v>
      </c>
      <c r="I17">
        <v>893</v>
      </c>
    </row>
    <row r="18" spans="1:9">
      <c r="A18">
        <v>12</v>
      </c>
      <c r="B18" t="s">
        <v>57</v>
      </c>
      <c r="C18" t="s">
        <v>58</v>
      </c>
      <c r="E18">
        <v>1976</v>
      </c>
      <c r="F18" t="s">
        <v>59</v>
      </c>
      <c r="G18" t="s">
        <v>35</v>
      </c>
      <c r="H18">
        <v>7</v>
      </c>
      <c r="I18">
        <v>890</v>
      </c>
    </row>
    <row r="19" spans="1:9">
      <c r="A19">
        <v>13</v>
      </c>
      <c r="B19" t="s">
        <v>60</v>
      </c>
      <c r="C19" t="s">
        <v>61</v>
      </c>
      <c r="E19">
        <v>1979</v>
      </c>
      <c r="F19" t="s">
        <v>63</v>
      </c>
      <c r="G19" t="s">
        <v>62</v>
      </c>
      <c r="H19">
        <v>1</v>
      </c>
      <c r="I19">
        <v>762</v>
      </c>
    </row>
    <row r="20" spans="1:9">
      <c r="A20">
        <v>14</v>
      </c>
      <c r="B20" t="s">
        <v>64</v>
      </c>
      <c r="C20" t="s">
        <v>31</v>
      </c>
      <c r="E20">
        <v>1963</v>
      </c>
      <c r="F20" t="s">
        <v>66</v>
      </c>
      <c r="G20" t="s">
        <v>65</v>
      </c>
      <c r="H20">
        <v>1</v>
      </c>
      <c r="I20">
        <v>922</v>
      </c>
    </row>
    <row r="21" spans="1:9">
      <c r="A21">
        <v>15</v>
      </c>
      <c r="B21" t="s">
        <v>67</v>
      </c>
      <c r="C21" t="s">
        <v>68</v>
      </c>
      <c r="E21">
        <v>1969</v>
      </c>
      <c r="F21" t="s">
        <v>69</v>
      </c>
      <c r="G21" t="s">
        <v>35</v>
      </c>
      <c r="H21">
        <v>8</v>
      </c>
      <c r="I21">
        <v>877</v>
      </c>
    </row>
    <row r="22" spans="1:9">
      <c r="A22">
        <v>16</v>
      </c>
      <c r="B22" t="s">
        <v>70</v>
      </c>
      <c r="C22" t="s">
        <v>71</v>
      </c>
      <c r="E22">
        <v>1954</v>
      </c>
      <c r="F22" t="s">
        <v>73</v>
      </c>
      <c r="G22" t="s">
        <v>72</v>
      </c>
      <c r="H22">
        <v>1</v>
      </c>
      <c r="I22">
        <v>726</v>
      </c>
    </row>
    <row r="23" spans="1:9">
      <c r="A23">
        <v>17</v>
      </c>
      <c r="B23" t="s">
        <v>74</v>
      </c>
      <c r="C23" t="s">
        <v>75</v>
      </c>
      <c r="E23">
        <v>1983</v>
      </c>
      <c r="F23" t="s">
        <v>77</v>
      </c>
      <c r="G23" t="s">
        <v>76</v>
      </c>
      <c r="H23">
        <v>1</v>
      </c>
      <c r="I23">
        <v>799</v>
      </c>
    </row>
    <row r="24" spans="1:9">
      <c r="A24">
        <v>18</v>
      </c>
      <c r="B24" t="s">
        <v>78</v>
      </c>
      <c r="C24" t="s">
        <v>79</v>
      </c>
      <c r="E24">
        <v>1972</v>
      </c>
      <c r="F24" t="s">
        <v>80</v>
      </c>
      <c r="G24" t="s">
        <v>35</v>
      </c>
      <c r="H24">
        <v>9</v>
      </c>
      <c r="I24">
        <v>569</v>
      </c>
    </row>
    <row r="25" spans="1:9">
      <c r="A25">
        <v>19</v>
      </c>
      <c r="B25" t="s">
        <v>81</v>
      </c>
      <c r="C25" t="s">
        <v>82</v>
      </c>
      <c r="E25">
        <v>1985</v>
      </c>
      <c r="F25" t="s">
        <v>83</v>
      </c>
      <c r="G25" t="s">
        <v>76</v>
      </c>
      <c r="H25">
        <v>2</v>
      </c>
      <c r="I25">
        <v>871</v>
      </c>
    </row>
    <row r="26" spans="1:9">
      <c r="A26">
        <v>20</v>
      </c>
      <c r="B26" t="s">
        <v>84</v>
      </c>
      <c r="C26" t="s">
        <v>34</v>
      </c>
      <c r="E26">
        <v>1971</v>
      </c>
      <c r="F26" t="s">
        <v>85</v>
      </c>
      <c r="G26" t="s">
        <v>35</v>
      </c>
      <c r="H26">
        <v>10</v>
      </c>
      <c r="I26">
        <v>666</v>
      </c>
    </row>
    <row r="27" spans="1:9">
      <c r="A27">
        <v>21</v>
      </c>
      <c r="B27" t="s">
        <v>86</v>
      </c>
      <c r="C27" t="s">
        <v>79</v>
      </c>
      <c r="E27">
        <v>1980</v>
      </c>
      <c r="F27" t="s">
        <v>87</v>
      </c>
      <c r="G27" t="s">
        <v>76</v>
      </c>
      <c r="H27">
        <v>3</v>
      </c>
      <c r="I27">
        <v>650</v>
      </c>
    </row>
    <row r="28" spans="1:9">
      <c r="A28">
        <v>22</v>
      </c>
      <c r="B28" t="s">
        <v>88</v>
      </c>
      <c r="C28" t="s">
        <v>89</v>
      </c>
      <c r="E28">
        <v>1987</v>
      </c>
      <c r="F28" t="s">
        <v>90</v>
      </c>
      <c r="G28" t="s">
        <v>28</v>
      </c>
      <c r="H28">
        <v>6</v>
      </c>
      <c r="I28">
        <v>664</v>
      </c>
    </row>
    <row r="29" spans="1:9">
      <c r="A29">
        <v>23</v>
      </c>
      <c r="B29" t="s">
        <v>91</v>
      </c>
      <c r="C29" t="s">
        <v>45</v>
      </c>
      <c r="E29">
        <v>1966</v>
      </c>
      <c r="F29" t="s">
        <v>92</v>
      </c>
      <c r="G29" t="s">
        <v>65</v>
      </c>
      <c r="H29">
        <v>2</v>
      </c>
      <c r="I29">
        <v>559</v>
      </c>
    </row>
    <row r="30" spans="1:9">
      <c r="A30">
        <v>24</v>
      </c>
      <c r="B30" t="s">
        <v>93</v>
      </c>
      <c r="C30" t="s">
        <v>34</v>
      </c>
      <c r="E30">
        <v>1958</v>
      </c>
      <c r="F30" t="s">
        <v>94</v>
      </c>
      <c r="G30" t="s">
        <v>65</v>
      </c>
      <c r="H30">
        <v>3</v>
      </c>
      <c r="I30">
        <v>673</v>
      </c>
    </row>
    <row r="31" spans="1:9">
      <c r="A31">
        <v>25</v>
      </c>
      <c r="B31" t="s">
        <v>95</v>
      </c>
      <c r="C31" t="s">
        <v>96</v>
      </c>
      <c r="E31">
        <v>1978</v>
      </c>
      <c r="F31" t="s">
        <v>97</v>
      </c>
      <c r="G31" t="s">
        <v>62</v>
      </c>
      <c r="H31">
        <v>2</v>
      </c>
      <c r="I31">
        <v>555</v>
      </c>
    </row>
    <row r="32" spans="1:9">
      <c r="A32">
        <v>26</v>
      </c>
      <c r="B32" t="s">
        <v>98</v>
      </c>
      <c r="C32" t="s">
        <v>71</v>
      </c>
      <c r="E32">
        <v>1964</v>
      </c>
      <c r="F32" t="s">
        <v>99</v>
      </c>
      <c r="G32" t="s">
        <v>65</v>
      </c>
      <c r="H32">
        <v>4</v>
      </c>
      <c r="I32">
        <v>875</v>
      </c>
    </row>
    <row r="33" spans="1:9">
      <c r="A33">
        <v>27</v>
      </c>
      <c r="B33" t="s">
        <v>100</v>
      </c>
      <c r="C33" t="s">
        <v>79</v>
      </c>
      <c r="E33">
        <v>1984</v>
      </c>
      <c r="F33" t="s">
        <v>101</v>
      </c>
      <c r="G33" t="s">
        <v>76</v>
      </c>
      <c r="H33">
        <v>4</v>
      </c>
      <c r="I33">
        <v>570</v>
      </c>
    </row>
    <row r="34" spans="1:9">
      <c r="A34">
        <v>28</v>
      </c>
      <c r="B34" t="s">
        <v>102</v>
      </c>
      <c r="C34" t="s">
        <v>89</v>
      </c>
      <c r="E34">
        <v>1962</v>
      </c>
      <c r="F34" t="s">
        <v>103</v>
      </c>
      <c r="G34" t="s">
        <v>65</v>
      </c>
      <c r="H34">
        <v>5</v>
      </c>
      <c r="I34">
        <v>914</v>
      </c>
    </row>
    <row r="35" spans="1:9">
      <c r="A35">
        <v>29</v>
      </c>
      <c r="B35" t="s">
        <v>104</v>
      </c>
      <c r="C35" t="s">
        <v>31</v>
      </c>
      <c r="E35">
        <v>1966</v>
      </c>
      <c r="F35" t="s">
        <v>105</v>
      </c>
      <c r="G35" t="s">
        <v>65</v>
      </c>
      <c r="H35">
        <v>6</v>
      </c>
      <c r="I35">
        <v>894</v>
      </c>
    </row>
    <row r="36" spans="1:9">
      <c r="A36">
        <v>30</v>
      </c>
      <c r="B36" t="s">
        <v>106</v>
      </c>
      <c r="C36" t="s">
        <v>107</v>
      </c>
      <c r="E36">
        <v>1989</v>
      </c>
      <c r="F36" t="s">
        <v>109</v>
      </c>
      <c r="G36" t="s">
        <v>108</v>
      </c>
      <c r="H36">
        <v>1</v>
      </c>
      <c r="I36">
        <v>898</v>
      </c>
    </row>
    <row r="37" spans="1:9">
      <c r="A37">
        <v>31</v>
      </c>
      <c r="B37" t="s">
        <v>110</v>
      </c>
      <c r="C37" t="s">
        <v>50</v>
      </c>
      <c r="E37">
        <v>1976</v>
      </c>
      <c r="F37" t="s">
        <v>111</v>
      </c>
      <c r="G37" t="s">
        <v>35</v>
      </c>
      <c r="H37">
        <v>11</v>
      </c>
      <c r="I37">
        <v>689</v>
      </c>
    </row>
    <row r="38" spans="1:9">
      <c r="A38">
        <v>32</v>
      </c>
      <c r="B38" t="s">
        <v>112</v>
      </c>
      <c r="C38" t="s">
        <v>45</v>
      </c>
      <c r="E38">
        <v>1989</v>
      </c>
      <c r="F38" t="s">
        <v>113</v>
      </c>
      <c r="G38" t="s">
        <v>28</v>
      </c>
      <c r="H38">
        <v>7</v>
      </c>
      <c r="I38">
        <v>747</v>
      </c>
    </row>
    <row r="39" spans="1:9">
      <c r="A39">
        <v>33</v>
      </c>
      <c r="B39" t="s">
        <v>114</v>
      </c>
      <c r="C39" t="s">
        <v>45</v>
      </c>
      <c r="E39">
        <v>1997</v>
      </c>
      <c r="F39" t="s">
        <v>116</v>
      </c>
      <c r="G39" t="s">
        <v>115</v>
      </c>
      <c r="H39">
        <v>1</v>
      </c>
      <c r="I39">
        <v>557</v>
      </c>
    </row>
    <row r="40" spans="1:9">
      <c r="A40">
        <v>34</v>
      </c>
      <c r="B40" t="s">
        <v>117</v>
      </c>
      <c r="C40" t="s">
        <v>79</v>
      </c>
      <c r="E40">
        <v>1990</v>
      </c>
      <c r="F40" t="s">
        <v>118</v>
      </c>
      <c r="G40" t="s">
        <v>108</v>
      </c>
      <c r="H40">
        <v>2</v>
      </c>
      <c r="I40">
        <v>854</v>
      </c>
    </row>
    <row r="41" spans="1:9">
      <c r="A41">
        <v>35</v>
      </c>
      <c r="B41" t="s">
        <v>119</v>
      </c>
      <c r="C41" t="s">
        <v>120</v>
      </c>
      <c r="E41">
        <v>1967</v>
      </c>
      <c r="F41" t="s">
        <v>122</v>
      </c>
      <c r="G41" t="s">
        <v>121</v>
      </c>
      <c r="H41">
        <v>1</v>
      </c>
      <c r="I41">
        <v>911</v>
      </c>
    </row>
    <row r="42" spans="1:9">
      <c r="A42">
        <v>36</v>
      </c>
      <c r="B42" t="s">
        <v>123</v>
      </c>
      <c r="C42" t="s">
        <v>31</v>
      </c>
      <c r="E42">
        <v>1959</v>
      </c>
      <c r="F42" t="s">
        <v>124</v>
      </c>
      <c r="G42" t="s">
        <v>65</v>
      </c>
      <c r="H42">
        <v>7</v>
      </c>
      <c r="I42">
        <v>921</v>
      </c>
    </row>
    <row r="43" spans="1:9">
      <c r="A43">
        <v>37</v>
      </c>
      <c r="B43" t="s">
        <v>125</v>
      </c>
      <c r="C43" t="s">
        <v>82</v>
      </c>
      <c r="E43">
        <v>1996</v>
      </c>
      <c r="F43" t="s">
        <v>126</v>
      </c>
      <c r="G43" t="s">
        <v>28</v>
      </c>
      <c r="H43">
        <v>8</v>
      </c>
      <c r="I43">
        <v>873</v>
      </c>
    </row>
    <row r="44" spans="1:9">
      <c r="A44">
        <v>38</v>
      </c>
      <c r="B44" t="s">
        <v>127</v>
      </c>
      <c r="C44" t="s">
        <v>128</v>
      </c>
      <c r="E44">
        <v>1963</v>
      </c>
      <c r="F44" t="s">
        <v>129</v>
      </c>
      <c r="G44" t="s">
        <v>65</v>
      </c>
      <c r="H44">
        <v>8</v>
      </c>
      <c r="I44">
        <v>856</v>
      </c>
    </row>
    <row r="45" spans="1:9">
      <c r="A45">
        <v>39</v>
      </c>
      <c r="B45" t="s">
        <v>130</v>
      </c>
      <c r="C45" t="s">
        <v>31</v>
      </c>
      <c r="E45">
        <v>1993</v>
      </c>
      <c r="F45" t="s">
        <v>131</v>
      </c>
      <c r="G45" t="s">
        <v>108</v>
      </c>
      <c r="H45">
        <v>3</v>
      </c>
      <c r="I45">
        <v>915</v>
      </c>
    </row>
    <row r="46" spans="1:9">
      <c r="A46">
        <v>40</v>
      </c>
      <c r="B46" t="s">
        <v>132</v>
      </c>
      <c r="C46" t="s">
        <v>133</v>
      </c>
      <c r="E46">
        <v>1967</v>
      </c>
      <c r="F46" t="s">
        <v>134</v>
      </c>
      <c r="G46" t="s">
        <v>35</v>
      </c>
      <c r="H46">
        <v>12</v>
      </c>
      <c r="I46">
        <v>919</v>
      </c>
    </row>
    <row r="47" spans="1:9">
      <c r="A47">
        <v>41</v>
      </c>
      <c r="B47" t="s">
        <v>135</v>
      </c>
      <c r="C47" t="s">
        <v>45</v>
      </c>
      <c r="E47">
        <v>1995</v>
      </c>
      <c r="F47" t="s">
        <v>136</v>
      </c>
      <c r="G47" t="s">
        <v>28</v>
      </c>
      <c r="H47">
        <v>9</v>
      </c>
      <c r="I47">
        <v>703</v>
      </c>
    </row>
    <row r="48" spans="1:9">
      <c r="A48">
        <v>42</v>
      </c>
      <c r="B48" t="s">
        <v>137</v>
      </c>
      <c r="C48" t="s">
        <v>79</v>
      </c>
      <c r="E48">
        <v>1971</v>
      </c>
      <c r="F48" t="s">
        <v>138</v>
      </c>
      <c r="G48" t="s">
        <v>35</v>
      </c>
      <c r="H48">
        <v>13</v>
      </c>
      <c r="I48">
        <v>567</v>
      </c>
    </row>
    <row r="49" spans="1:9">
      <c r="A49">
        <v>43</v>
      </c>
      <c r="B49" t="s">
        <v>139</v>
      </c>
      <c r="C49" t="s">
        <v>140</v>
      </c>
      <c r="E49">
        <v>1980</v>
      </c>
      <c r="F49" t="s">
        <v>141</v>
      </c>
      <c r="G49" t="s">
        <v>76</v>
      </c>
      <c r="H49">
        <v>5</v>
      </c>
      <c r="I49">
        <v>564</v>
      </c>
    </row>
    <row r="50" spans="1:9">
      <c r="A50">
        <v>44</v>
      </c>
      <c r="B50" t="s">
        <v>142</v>
      </c>
      <c r="C50" t="s">
        <v>143</v>
      </c>
      <c r="E50">
        <v>1999</v>
      </c>
      <c r="F50" t="s">
        <v>144</v>
      </c>
      <c r="G50" t="s">
        <v>115</v>
      </c>
      <c r="H50">
        <v>2</v>
      </c>
      <c r="I50">
        <v>858</v>
      </c>
    </row>
    <row r="51" spans="1:9">
      <c r="A51">
        <v>45</v>
      </c>
      <c r="B51" t="s">
        <v>145</v>
      </c>
      <c r="C51" t="s">
        <v>146</v>
      </c>
      <c r="E51">
        <v>1962</v>
      </c>
      <c r="F51" t="s">
        <v>147</v>
      </c>
      <c r="G51" t="s">
        <v>65</v>
      </c>
      <c r="H51">
        <v>9</v>
      </c>
      <c r="I51">
        <v>551</v>
      </c>
    </row>
    <row r="52" spans="1:9">
      <c r="A52">
        <v>46</v>
      </c>
      <c r="B52" t="s">
        <v>148</v>
      </c>
      <c r="C52" t="s">
        <v>34</v>
      </c>
      <c r="E52">
        <v>1989</v>
      </c>
      <c r="F52" t="s">
        <v>149</v>
      </c>
      <c r="G52" t="s">
        <v>28</v>
      </c>
      <c r="H52">
        <v>10</v>
      </c>
      <c r="I52">
        <v>651</v>
      </c>
    </row>
    <row r="53" spans="1:9">
      <c r="A53">
        <v>47</v>
      </c>
      <c r="B53" t="s">
        <v>150</v>
      </c>
      <c r="C53" t="s">
        <v>82</v>
      </c>
      <c r="E53">
        <v>1963</v>
      </c>
      <c r="F53" t="s">
        <v>151</v>
      </c>
      <c r="G53" t="s">
        <v>65</v>
      </c>
      <c r="H53">
        <v>10</v>
      </c>
      <c r="I53">
        <v>869</v>
      </c>
    </row>
    <row r="54" spans="1:9">
      <c r="A54">
        <v>48</v>
      </c>
      <c r="B54" t="s">
        <v>152</v>
      </c>
      <c r="C54" t="s">
        <v>153</v>
      </c>
      <c r="E54">
        <v>1964</v>
      </c>
      <c r="F54" t="s">
        <v>154</v>
      </c>
      <c r="G54" t="s">
        <v>65</v>
      </c>
      <c r="H54">
        <v>11</v>
      </c>
      <c r="I54">
        <v>916</v>
      </c>
    </row>
    <row r="55" spans="1:9">
      <c r="A55">
        <v>49</v>
      </c>
      <c r="B55" t="s">
        <v>155</v>
      </c>
      <c r="C55" t="s">
        <v>156</v>
      </c>
      <c r="E55">
        <v>1987</v>
      </c>
      <c r="F55" t="s">
        <v>157</v>
      </c>
      <c r="G55" t="s">
        <v>28</v>
      </c>
      <c r="H55">
        <v>11</v>
      </c>
      <c r="I55">
        <v>852</v>
      </c>
    </row>
    <row r="56" spans="1:9">
      <c r="A56">
        <v>50</v>
      </c>
      <c r="B56" t="s">
        <v>158</v>
      </c>
      <c r="C56" t="s">
        <v>159</v>
      </c>
      <c r="E56">
        <v>1966</v>
      </c>
      <c r="F56" t="s">
        <v>160</v>
      </c>
      <c r="G56" t="s">
        <v>65</v>
      </c>
      <c r="H56">
        <v>12</v>
      </c>
      <c r="I56">
        <v>903</v>
      </c>
    </row>
    <row r="57" spans="1:9">
      <c r="A57">
        <v>51</v>
      </c>
      <c r="B57" t="s">
        <v>161</v>
      </c>
      <c r="C57" t="s">
        <v>162</v>
      </c>
      <c r="E57">
        <v>1965</v>
      </c>
      <c r="F57" t="s">
        <v>163</v>
      </c>
      <c r="G57" t="s">
        <v>65</v>
      </c>
      <c r="H57">
        <v>13</v>
      </c>
      <c r="I57">
        <v>776</v>
      </c>
    </row>
    <row r="58" spans="1:9">
      <c r="A58">
        <v>52</v>
      </c>
      <c r="B58" t="s">
        <v>164</v>
      </c>
      <c r="C58" t="s">
        <v>165</v>
      </c>
      <c r="E58">
        <v>1954</v>
      </c>
      <c r="F58" t="s">
        <v>166</v>
      </c>
      <c r="G58" t="s">
        <v>72</v>
      </c>
      <c r="H58">
        <v>2</v>
      </c>
      <c r="I58">
        <v>672</v>
      </c>
    </row>
    <row r="59" spans="1:9">
      <c r="A59">
        <v>53</v>
      </c>
      <c r="B59" t="s">
        <v>167</v>
      </c>
      <c r="C59" t="s">
        <v>58</v>
      </c>
      <c r="E59">
        <v>1960</v>
      </c>
      <c r="F59" t="s">
        <v>168</v>
      </c>
      <c r="G59" t="s">
        <v>65</v>
      </c>
      <c r="H59">
        <v>14</v>
      </c>
      <c r="I59">
        <v>870</v>
      </c>
    </row>
    <row r="60" spans="1:9">
      <c r="A60">
        <v>54</v>
      </c>
      <c r="B60" t="s">
        <v>169</v>
      </c>
      <c r="C60" t="s">
        <v>170</v>
      </c>
      <c r="E60">
        <v>1965</v>
      </c>
      <c r="F60" t="s">
        <v>171</v>
      </c>
      <c r="G60" t="s">
        <v>65</v>
      </c>
      <c r="H60">
        <v>15</v>
      </c>
      <c r="I60">
        <v>917</v>
      </c>
    </row>
    <row r="61" spans="1:9">
      <c r="A61">
        <v>55</v>
      </c>
      <c r="B61" t="s">
        <v>172</v>
      </c>
      <c r="C61" t="s">
        <v>173</v>
      </c>
      <c r="E61">
        <v>1967</v>
      </c>
      <c r="F61" t="s">
        <v>174</v>
      </c>
      <c r="G61" t="s">
        <v>121</v>
      </c>
      <c r="H61">
        <v>2</v>
      </c>
      <c r="I61">
        <v>932</v>
      </c>
    </row>
    <row r="62" spans="1:9">
      <c r="A62">
        <v>56</v>
      </c>
      <c r="B62" t="s">
        <v>175</v>
      </c>
      <c r="C62" t="s">
        <v>162</v>
      </c>
      <c r="E62">
        <v>1959</v>
      </c>
      <c r="F62" t="s">
        <v>176</v>
      </c>
      <c r="G62" t="s">
        <v>65</v>
      </c>
      <c r="H62">
        <v>16</v>
      </c>
      <c r="I62">
        <v>779</v>
      </c>
    </row>
    <row r="63" spans="1:9">
      <c r="A63">
        <v>57</v>
      </c>
      <c r="B63" t="s">
        <v>177</v>
      </c>
      <c r="C63" t="s">
        <v>34</v>
      </c>
      <c r="E63">
        <v>1969</v>
      </c>
      <c r="F63" t="s">
        <v>178</v>
      </c>
      <c r="G63" t="s">
        <v>35</v>
      </c>
      <c r="H63">
        <v>14</v>
      </c>
      <c r="I63">
        <v>561</v>
      </c>
    </row>
    <row r="64" spans="1:9">
      <c r="A64">
        <v>58</v>
      </c>
      <c r="B64" t="s">
        <v>179</v>
      </c>
      <c r="C64" t="s">
        <v>180</v>
      </c>
      <c r="E64">
        <v>1958</v>
      </c>
      <c r="F64" t="s">
        <v>181</v>
      </c>
      <c r="G64" t="s">
        <v>65</v>
      </c>
      <c r="H64">
        <v>17</v>
      </c>
      <c r="I64">
        <v>880</v>
      </c>
    </row>
    <row r="65" spans="1:9">
      <c r="A65">
        <v>59</v>
      </c>
      <c r="B65" t="s">
        <v>182</v>
      </c>
      <c r="C65" t="s">
        <v>31</v>
      </c>
      <c r="E65">
        <v>1953</v>
      </c>
      <c r="F65" t="s">
        <v>183</v>
      </c>
      <c r="G65" t="s">
        <v>72</v>
      </c>
      <c r="H65">
        <v>3</v>
      </c>
      <c r="I65">
        <v>923</v>
      </c>
    </row>
    <row r="66" spans="1:9">
      <c r="A66">
        <v>60</v>
      </c>
      <c r="B66" t="s">
        <v>184</v>
      </c>
      <c r="C66" t="s">
        <v>89</v>
      </c>
      <c r="E66">
        <v>1962</v>
      </c>
      <c r="F66" t="s">
        <v>185</v>
      </c>
      <c r="G66" t="s">
        <v>65</v>
      </c>
      <c r="H66">
        <v>18</v>
      </c>
      <c r="I66">
        <v>663</v>
      </c>
    </row>
    <row r="67" spans="1:9">
      <c r="A67">
        <v>61</v>
      </c>
      <c r="B67" t="s">
        <v>186</v>
      </c>
      <c r="C67" t="s">
        <v>187</v>
      </c>
      <c r="E67">
        <v>1969</v>
      </c>
      <c r="F67" t="s">
        <v>188</v>
      </c>
      <c r="G67" t="s">
        <v>35</v>
      </c>
      <c r="H67">
        <v>15</v>
      </c>
      <c r="I67">
        <v>891</v>
      </c>
    </row>
    <row r="68" spans="1:9">
      <c r="A68">
        <v>62</v>
      </c>
      <c r="B68" t="s">
        <v>189</v>
      </c>
      <c r="C68" t="s">
        <v>58</v>
      </c>
      <c r="E68">
        <v>2002</v>
      </c>
      <c r="F68" t="s">
        <v>190</v>
      </c>
      <c r="G68" t="s">
        <v>115</v>
      </c>
      <c r="H68">
        <v>3</v>
      </c>
      <c r="I68">
        <v>889</v>
      </c>
    </row>
    <row r="69" spans="1:9">
      <c r="A69">
        <v>63</v>
      </c>
      <c r="B69" t="s">
        <v>191</v>
      </c>
      <c r="C69" t="s">
        <v>58</v>
      </c>
      <c r="E69">
        <v>1983</v>
      </c>
      <c r="F69" t="s">
        <v>192</v>
      </c>
      <c r="G69" t="s">
        <v>76</v>
      </c>
      <c r="H69">
        <v>6</v>
      </c>
      <c r="I69">
        <v>912</v>
      </c>
    </row>
    <row r="70" spans="1:9">
      <c r="A70">
        <v>64</v>
      </c>
      <c r="B70" t="s">
        <v>193</v>
      </c>
      <c r="C70" t="s">
        <v>194</v>
      </c>
      <c r="E70">
        <v>1983</v>
      </c>
      <c r="F70" t="s">
        <v>195</v>
      </c>
      <c r="G70" t="s">
        <v>76</v>
      </c>
      <c r="H70">
        <v>7</v>
      </c>
      <c r="I70">
        <v>901</v>
      </c>
    </row>
    <row r="71" spans="1:9">
      <c r="A71">
        <v>65</v>
      </c>
      <c r="B71" t="s">
        <v>196</v>
      </c>
      <c r="C71" t="s">
        <v>197</v>
      </c>
      <c r="E71">
        <v>1959</v>
      </c>
      <c r="F71" t="s">
        <v>198</v>
      </c>
      <c r="G71" t="s">
        <v>65</v>
      </c>
      <c r="H71">
        <v>19</v>
      </c>
      <c r="I71">
        <v>687</v>
      </c>
    </row>
    <row r="72" spans="1:9">
      <c r="A72">
        <v>66</v>
      </c>
      <c r="B72" t="s">
        <v>199</v>
      </c>
      <c r="C72" t="s">
        <v>200</v>
      </c>
      <c r="E72">
        <v>1979</v>
      </c>
      <c r="F72" t="s">
        <v>201</v>
      </c>
      <c r="G72" t="s">
        <v>76</v>
      </c>
      <c r="H72">
        <v>8</v>
      </c>
      <c r="I72">
        <v>867</v>
      </c>
    </row>
    <row r="73" spans="1:9">
      <c r="A73">
        <v>67</v>
      </c>
      <c r="B73" t="s">
        <v>202</v>
      </c>
      <c r="C73" t="s">
        <v>203</v>
      </c>
      <c r="E73">
        <v>1965</v>
      </c>
      <c r="F73" t="s">
        <v>204</v>
      </c>
      <c r="G73" t="s">
        <v>65</v>
      </c>
      <c r="H73">
        <v>20</v>
      </c>
      <c r="I73">
        <v>905</v>
      </c>
    </row>
    <row r="74" spans="1:9">
      <c r="A74">
        <v>68</v>
      </c>
      <c r="B74" t="s">
        <v>205</v>
      </c>
      <c r="C74" t="s">
        <v>159</v>
      </c>
      <c r="E74">
        <v>1965</v>
      </c>
      <c r="F74" t="s">
        <v>207</v>
      </c>
      <c r="G74" t="s">
        <v>206</v>
      </c>
      <c r="H74">
        <v>1</v>
      </c>
      <c r="I74">
        <v>918</v>
      </c>
    </row>
    <row r="75" spans="1:9">
      <c r="A75">
        <v>69</v>
      </c>
      <c r="B75" t="s">
        <v>208</v>
      </c>
      <c r="C75" t="s">
        <v>71</v>
      </c>
      <c r="E75">
        <v>1966</v>
      </c>
      <c r="F75" t="s">
        <v>209</v>
      </c>
      <c r="G75" t="s">
        <v>65</v>
      </c>
      <c r="H75">
        <v>21</v>
      </c>
      <c r="I75">
        <v>884</v>
      </c>
    </row>
    <row r="76" spans="1:9">
      <c r="A76">
        <v>70</v>
      </c>
      <c r="B76" t="s">
        <v>210</v>
      </c>
      <c r="C76" t="s">
        <v>211</v>
      </c>
      <c r="E76">
        <v>1968</v>
      </c>
      <c r="F76" t="s">
        <v>212</v>
      </c>
      <c r="G76" t="s">
        <v>35</v>
      </c>
      <c r="H76">
        <v>16</v>
      </c>
      <c r="I76">
        <v>913</v>
      </c>
    </row>
    <row r="77" spans="1:9">
      <c r="A77">
        <v>71</v>
      </c>
      <c r="B77" t="s">
        <v>213</v>
      </c>
      <c r="C77" t="s">
        <v>71</v>
      </c>
      <c r="E77">
        <v>1965</v>
      </c>
      <c r="F77" t="s">
        <v>214</v>
      </c>
      <c r="G77" t="s">
        <v>65</v>
      </c>
      <c r="H77">
        <v>22</v>
      </c>
      <c r="I77">
        <v>797</v>
      </c>
    </row>
    <row r="78" spans="1:9">
      <c r="A78">
        <v>72</v>
      </c>
      <c r="B78" t="s">
        <v>215</v>
      </c>
      <c r="C78" t="s">
        <v>27</v>
      </c>
      <c r="E78">
        <v>1975</v>
      </c>
      <c r="F78" t="s">
        <v>216</v>
      </c>
      <c r="G78" t="s">
        <v>121</v>
      </c>
      <c r="H78">
        <v>3</v>
      </c>
      <c r="I78">
        <v>895</v>
      </c>
    </row>
    <row r="79" spans="1:9">
      <c r="A79">
        <v>73</v>
      </c>
      <c r="B79" t="s">
        <v>217</v>
      </c>
      <c r="C79" t="s">
        <v>50</v>
      </c>
      <c r="E79">
        <v>1979</v>
      </c>
      <c r="F79" t="s">
        <v>218</v>
      </c>
      <c r="G79" t="s">
        <v>76</v>
      </c>
      <c r="H79">
        <v>9</v>
      </c>
      <c r="I79">
        <v>904</v>
      </c>
    </row>
    <row r="80" spans="1:9">
      <c r="A80">
        <v>74</v>
      </c>
      <c r="B80" t="s">
        <v>219</v>
      </c>
      <c r="C80" t="s">
        <v>220</v>
      </c>
      <c r="E80">
        <v>1956</v>
      </c>
      <c r="F80" t="s">
        <v>221</v>
      </c>
      <c r="G80" t="s">
        <v>72</v>
      </c>
      <c r="H80">
        <v>4</v>
      </c>
      <c r="I80">
        <v>925</v>
      </c>
    </row>
    <row r="81" spans="1:9">
      <c r="A81">
        <v>75</v>
      </c>
      <c r="B81" t="s">
        <v>222</v>
      </c>
      <c r="C81" t="s">
        <v>79</v>
      </c>
      <c r="E81">
        <v>1978</v>
      </c>
      <c r="F81" t="s">
        <v>223</v>
      </c>
      <c r="G81" t="s">
        <v>76</v>
      </c>
      <c r="H81">
        <v>10</v>
      </c>
      <c r="I81">
        <v>566</v>
      </c>
    </row>
    <row r="82" spans="1:9">
      <c r="A82">
        <v>76</v>
      </c>
      <c r="B82" t="s">
        <v>224</v>
      </c>
      <c r="C82" t="s">
        <v>58</v>
      </c>
      <c r="E82">
        <v>1962</v>
      </c>
      <c r="F82" t="s">
        <v>225</v>
      </c>
      <c r="G82" t="s">
        <v>65</v>
      </c>
      <c r="H82">
        <v>23</v>
      </c>
      <c r="I82">
        <v>728</v>
      </c>
    </row>
    <row r="83" spans="1:9">
      <c r="A83">
        <v>77</v>
      </c>
      <c r="B83" t="s">
        <v>226</v>
      </c>
      <c r="C83" t="s">
        <v>227</v>
      </c>
      <c r="E83">
        <v>1990</v>
      </c>
      <c r="F83" t="s">
        <v>228</v>
      </c>
      <c r="G83" t="s">
        <v>108</v>
      </c>
      <c r="H83">
        <v>4</v>
      </c>
      <c r="I83">
        <v>908</v>
      </c>
    </row>
    <row r="84" spans="1:9">
      <c r="A84">
        <v>78</v>
      </c>
      <c r="B84" t="s">
        <v>229</v>
      </c>
      <c r="C84" t="s">
        <v>58</v>
      </c>
      <c r="E84">
        <v>1953</v>
      </c>
      <c r="F84" t="s">
        <v>230</v>
      </c>
      <c r="G84" t="s">
        <v>72</v>
      </c>
      <c r="H84">
        <v>5</v>
      </c>
      <c r="I84">
        <v>705</v>
      </c>
    </row>
    <row r="85" spans="1:9">
      <c r="A85">
        <v>79</v>
      </c>
      <c r="B85" t="s">
        <v>231</v>
      </c>
      <c r="C85" t="s">
        <v>232</v>
      </c>
      <c r="E85">
        <v>1975</v>
      </c>
      <c r="F85" t="s">
        <v>233</v>
      </c>
      <c r="G85" t="s">
        <v>35</v>
      </c>
      <c r="H85">
        <v>17</v>
      </c>
      <c r="I85">
        <v>906</v>
      </c>
    </row>
    <row r="86" spans="1:9">
      <c r="A86">
        <v>80</v>
      </c>
      <c r="B86" t="s">
        <v>234</v>
      </c>
      <c r="C86" t="s">
        <v>235</v>
      </c>
      <c r="E86">
        <v>1977</v>
      </c>
      <c r="F86" t="s">
        <v>236</v>
      </c>
      <c r="G86" t="s">
        <v>76</v>
      </c>
      <c r="H86">
        <v>11</v>
      </c>
      <c r="I86">
        <v>563</v>
      </c>
    </row>
    <row r="87" spans="1:9">
      <c r="A87">
        <v>81</v>
      </c>
      <c r="B87" t="s">
        <v>237</v>
      </c>
      <c r="C87" t="s">
        <v>238</v>
      </c>
      <c r="E87">
        <v>1960</v>
      </c>
      <c r="F87" t="s">
        <v>239</v>
      </c>
      <c r="G87" t="s">
        <v>65</v>
      </c>
      <c r="H87">
        <v>24</v>
      </c>
      <c r="I87">
        <v>660</v>
      </c>
    </row>
    <row r="88" spans="1:9">
      <c r="A88">
        <v>82</v>
      </c>
      <c r="B88" t="s">
        <v>240</v>
      </c>
      <c r="C88" t="s">
        <v>241</v>
      </c>
      <c r="E88">
        <v>1959</v>
      </c>
      <c r="F88" t="s">
        <v>242</v>
      </c>
      <c r="G88" t="s">
        <v>65</v>
      </c>
      <c r="H88">
        <v>25</v>
      </c>
      <c r="I88">
        <v>882</v>
      </c>
    </row>
    <row r="89" spans="1:9">
      <c r="A89">
        <v>83</v>
      </c>
      <c r="B89" t="s">
        <v>243</v>
      </c>
      <c r="C89" t="s">
        <v>79</v>
      </c>
      <c r="E89">
        <v>1953</v>
      </c>
      <c r="F89" t="s">
        <v>244</v>
      </c>
      <c r="G89" t="s">
        <v>72</v>
      </c>
      <c r="H89">
        <v>6</v>
      </c>
      <c r="I89">
        <v>571</v>
      </c>
    </row>
    <row r="90" spans="1:9">
      <c r="A90">
        <v>84</v>
      </c>
      <c r="B90" t="s">
        <v>245</v>
      </c>
      <c r="C90" t="s">
        <v>96</v>
      </c>
      <c r="E90">
        <v>1987</v>
      </c>
      <c r="F90" t="s">
        <v>246</v>
      </c>
      <c r="G90" t="s">
        <v>108</v>
      </c>
      <c r="H90">
        <v>5</v>
      </c>
      <c r="I90">
        <v>546</v>
      </c>
    </row>
    <row r="91" spans="1:9">
      <c r="A91">
        <v>85</v>
      </c>
      <c r="B91" t="s">
        <v>247</v>
      </c>
      <c r="C91" t="s">
        <v>34</v>
      </c>
      <c r="E91">
        <v>1971</v>
      </c>
      <c r="F91" t="s">
        <v>248</v>
      </c>
      <c r="G91" t="s">
        <v>121</v>
      </c>
      <c r="H91">
        <v>4</v>
      </c>
      <c r="I91">
        <v>851</v>
      </c>
    </row>
    <row r="92" spans="1:9">
      <c r="A92">
        <v>86</v>
      </c>
      <c r="B92" t="s">
        <v>249</v>
      </c>
      <c r="C92" t="s">
        <v>232</v>
      </c>
      <c r="E92">
        <v>1976</v>
      </c>
      <c r="F92" t="s">
        <v>250</v>
      </c>
      <c r="G92" t="s">
        <v>35</v>
      </c>
      <c r="H92">
        <v>18</v>
      </c>
      <c r="I92">
        <v>910</v>
      </c>
    </row>
    <row r="93" spans="1:9">
      <c r="A93">
        <v>87</v>
      </c>
      <c r="B93" t="s">
        <v>251</v>
      </c>
      <c r="C93" t="s">
        <v>159</v>
      </c>
      <c r="E93">
        <v>1967</v>
      </c>
      <c r="F93" t="s">
        <v>252</v>
      </c>
      <c r="G93" t="s">
        <v>121</v>
      </c>
      <c r="H93">
        <v>5</v>
      </c>
      <c r="I93">
        <v>920</v>
      </c>
    </row>
    <row r="94" spans="1:9">
      <c r="A94">
        <v>88</v>
      </c>
      <c r="B94" t="s">
        <v>253</v>
      </c>
      <c r="C94" t="s">
        <v>254</v>
      </c>
      <c r="E94">
        <v>1983</v>
      </c>
      <c r="F94" t="s">
        <v>255</v>
      </c>
      <c r="G94" t="s">
        <v>62</v>
      </c>
      <c r="H94">
        <v>3</v>
      </c>
      <c r="I94">
        <v>864</v>
      </c>
    </row>
    <row r="95" spans="1:9">
      <c r="A95">
        <v>89</v>
      </c>
      <c r="B95" t="s">
        <v>256</v>
      </c>
      <c r="C95" t="s">
        <v>254</v>
      </c>
      <c r="E95">
        <v>1960</v>
      </c>
      <c r="F95" t="s">
        <v>257</v>
      </c>
      <c r="G95" t="s">
        <v>65</v>
      </c>
      <c r="H95">
        <v>26</v>
      </c>
      <c r="I95">
        <v>865</v>
      </c>
    </row>
    <row r="96" spans="1:9">
      <c r="A96">
        <v>90</v>
      </c>
      <c r="B96" t="s">
        <v>258</v>
      </c>
      <c r="C96" t="s">
        <v>79</v>
      </c>
      <c r="E96">
        <v>1968</v>
      </c>
      <c r="F96" t="s">
        <v>259</v>
      </c>
      <c r="G96" t="s">
        <v>35</v>
      </c>
      <c r="H96">
        <v>19</v>
      </c>
      <c r="I96">
        <v>584</v>
      </c>
    </row>
    <row r="97" spans="1:9">
      <c r="A97">
        <v>91</v>
      </c>
      <c r="B97" t="s">
        <v>260</v>
      </c>
      <c r="C97" t="s">
        <v>79</v>
      </c>
      <c r="E97">
        <v>1954</v>
      </c>
      <c r="F97" t="s">
        <v>261</v>
      </c>
      <c r="G97" t="s">
        <v>72</v>
      </c>
      <c r="H97">
        <v>7</v>
      </c>
      <c r="I97">
        <v>577</v>
      </c>
    </row>
    <row r="98" spans="1:9">
      <c r="A98">
        <v>92</v>
      </c>
      <c r="B98" t="s">
        <v>262</v>
      </c>
      <c r="C98" t="s">
        <v>58</v>
      </c>
      <c r="E98">
        <v>1973</v>
      </c>
      <c r="F98" t="s">
        <v>263</v>
      </c>
      <c r="G98" t="s">
        <v>35</v>
      </c>
      <c r="H98">
        <v>20</v>
      </c>
      <c r="I98">
        <v>876</v>
      </c>
    </row>
    <row r="99" spans="1:9">
      <c r="A99">
        <v>93</v>
      </c>
      <c r="B99" t="s">
        <v>264</v>
      </c>
      <c r="C99" t="s">
        <v>96</v>
      </c>
      <c r="E99">
        <v>1986</v>
      </c>
      <c r="F99" t="s">
        <v>265</v>
      </c>
      <c r="G99" t="s">
        <v>62</v>
      </c>
      <c r="H99">
        <v>4</v>
      </c>
      <c r="I99">
        <v>887</v>
      </c>
    </row>
    <row r="100" spans="1:9">
      <c r="A100">
        <v>94</v>
      </c>
      <c r="B100" t="s">
        <v>266</v>
      </c>
      <c r="C100" t="s">
        <v>71</v>
      </c>
      <c r="E100">
        <v>1960</v>
      </c>
      <c r="F100" t="s">
        <v>267</v>
      </c>
      <c r="G100" t="s">
        <v>65</v>
      </c>
      <c r="H100">
        <v>27</v>
      </c>
      <c r="I100">
        <v>930</v>
      </c>
    </row>
    <row r="101" spans="1:9">
      <c r="A101">
        <v>95</v>
      </c>
      <c r="B101" t="s">
        <v>268</v>
      </c>
      <c r="C101" t="s">
        <v>269</v>
      </c>
      <c r="E101">
        <v>1980</v>
      </c>
      <c r="F101" t="s">
        <v>270</v>
      </c>
      <c r="G101" t="s">
        <v>76</v>
      </c>
      <c r="H101">
        <v>12</v>
      </c>
      <c r="I101">
        <v>862</v>
      </c>
    </row>
    <row r="102" spans="1:9">
      <c r="A102">
        <v>96</v>
      </c>
      <c r="B102" t="s">
        <v>271</v>
      </c>
      <c r="C102" t="s">
        <v>45</v>
      </c>
      <c r="E102">
        <v>1967</v>
      </c>
      <c r="F102" t="s">
        <v>272</v>
      </c>
      <c r="G102" t="s">
        <v>35</v>
      </c>
      <c r="H102">
        <v>21</v>
      </c>
      <c r="I102">
        <v>558</v>
      </c>
    </row>
    <row r="103" spans="1:9">
      <c r="A103">
        <v>97</v>
      </c>
      <c r="B103" t="s">
        <v>273</v>
      </c>
      <c r="C103" t="s">
        <v>274</v>
      </c>
      <c r="E103">
        <v>1965</v>
      </c>
      <c r="F103" t="s">
        <v>275</v>
      </c>
      <c r="G103" t="s">
        <v>65</v>
      </c>
      <c r="H103">
        <v>28</v>
      </c>
      <c r="I103">
        <v>900</v>
      </c>
    </row>
    <row r="104" spans="1:9">
      <c r="A104">
        <v>98</v>
      </c>
      <c r="B104" t="s">
        <v>276</v>
      </c>
      <c r="C104" t="s">
        <v>71</v>
      </c>
      <c r="E104">
        <v>1987</v>
      </c>
      <c r="F104" t="s">
        <v>277</v>
      </c>
      <c r="G104" t="s">
        <v>108</v>
      </c>
      <c r="H104">
        <v>6</v>
      </c>
      <c r="I104">
        <v>929</v>
      </c>
    </row>
    <row r="105" spans="1:9">
      <c r="A105">
        <v>99</v>
      </c>
      <c r="B105" t="s">
        <v>278</v>
      </c>
      <c r="C105" t="s">
        <v>279</v>
      </c>
      <c r="E105">
        <v>1956</v>
      </c>
      <c r="F105" t="s">
        <v>280</v>
      </c>
      <c r="G105" t="s">
        <v>72</v>
      </c>
      <c r="H105">
        <v>8</v>
      </c>
      <c r="I105">
        <v>857</v>
      </c>
    </row>
    <row r="106" spans="1:9">
      <c r="A106">
        <v>100</v>
      </c>
      <c r="B106" t="s">
        <v>281</v>
      </c>
      <c r="C106" t="s">
        <v>38</v>
      </c>
      <c r="E106">
        <v>1944</v>
      </c>
      <c r="F106" t="s">
        <v>283</v>
      </c>
      <c r="G106" t="s">
        <v>282</v>
      </c>
      <c r="H106">
        <v>1</v>
      </c>
      <c r="I106">
        <v>562</v>
      </c>
    </row>
    <row r="107" spans="1:9">
      <c r="A107">
        <v>101</v>
      </c>
      <c r="B107" t="s">
        <v>284</v>
      </c>
      <c r="C107" t="s">
        <v>285</v>
      </c>
      <c r="E107">
        <v>1962</v>
      </c>
      <c r="F107" t="s">
        <v>286</v>
      </c>
      <c r="G107" t="s">
        <v>65</v>
      </c>
      <c r="H107">
        <v>29</v>
      </c>
      <c r="I107">
        <v>897</v>
      </c>
    </row>
    <row r="108" spans="1:9">
      <c r="A108">
        <v>102</v>
      </c>
      <c r="B108" t="s">
        <v>287</v>
      </c>
      <c r="C108" t="s">
        <v>58</v>
      </c>
      <c r="E108">
        <v>1993</v>
      </c>
      <c r="F108" t="s">
        <v>288</v>
      </c>
      <c r="G108" t="s">
        <v>28</v>
      </c>
      <c r="H108">
        <v>12</v>
      </c>
      <c r="I108">
        <v>741</v>
      </c>
    </row>
    <row r="109" spans="1:9">
      <c r="A109">
        <v>103</v>
      </c>
      <c r="B109" t="s">
        <v>289</v>
      </c>
      <c r="C109" t="s">
        <v>290</v>
      </c>
      <c r="E109">
        <v>1961</v>
      </c>
      <c r="F109" t="s">
        <v>291</v>
      </c>
      <c r="G109" t="s">
        <v>206</v>
      </c>
      <c r="H109">
        <v>2</v>
      </c>
      <c r="I109">
        <v>879</v>
      </c>
    </row>
    <row r="110" spans="1:9">
      <c r="A110">
        <v>104</v>
      </c>
      <c r="B110" t="s">
        <v>292</v>
      </c>
      <c r="C110" t="s">
        <v>180</v>
      </c>
      <c r="E110">
        <v>1952</v>
      </c>
      <c r="F110" t="s">
        <v>293</v>
      </c>
      <c r="G110" t="s">
        <v>72</v>
      </c>
      <c r="H110">
        <v>9</v>
      </c>
      <c r="I110">
        <v>860</v>
      </c>
    </row>
    <row r="111" spans="1:9">
      <c r="A111">
        <v>105</v>
      </c>
      <c r="B111" t="s">
        <v>294</v>
      </c>
      <c r="C111" t="s">
        <v>170</v>
      </c>
      <c r="E111">
        <v>1982</v>
      </c>
      <c r="F111" t="s">
        <v>295</v>
      </c>
      <c r="G111" t="s">
        <v>76</v>
      </c>
      <c r="H111">
        <v>13</v>
      </c>
      <c r="I111">
        <v>543</v>
      </c>
    </row>
    <row r="112" spans="1:9">
      <c r="A112">
        <v>106</v>
      </c>
      <c r="B112" t="s">
        <v>296</v>
      </c>
      <c r="C112" t="s">
        <v>297</v>
      </c>
      <c r="E112">
        <v>1970</v>
      </c>
      <c r="F112" t="s">
        <v>298</v>
      </c>
      <c r="G112" t="s">
        <v>35</v>
      </c>
      <c r="H112">
        <v>22</v>
      </c>
      <c r="I112">
        <v>924</v>
      </c>
    </row>
    <row r="113" spans="1:9">
      <c r="A113">
        <v>107</v>
      </c>
      <c r="B113" t="s">
        <v>299</v>
      </c>
      <c r="C113" t="s">
        <v>300</v>
      </c>
      <c r="E113">
        <v>1937</v>
      </c>
      <c r="F113" t="s">
        <v>301</v>
      </c>
      <c r="G113" t="s">
        <v>282</v>
      </c>
      <c r="H113">
        <v>2</v>
      </c>
      <c r="I113">
        <v>683</v>
      </c>
    </row>
    <row r="114" spans="1:9">
      <c r="A114">
        <v>108</v>
      </c>
      <c r="B114" t="s">
        <v>302</v>
      </c>
      <c r="C114" t="s">
        <v>79</v>
      </c>
      <c r="E114">
        <v>1968</v>
      </c>
      <c r="F114" t="s">
        <v>303</v>
      </c>
      <c r="G114" t="s">
        <v>35</v>
      </c>
      <c r="H114">
        <v>23</v>
      </c>
      <c r="I114">
        <v>648</v>
      </c>
    </row>
    <row r="115" spans="1:9">
      <c r="A115">
        <v>109</v>
      </c>
      <c r="B115" t="s">
        <v>304</v>
      </c>
      <c r="C115" t="s">
        <v>305</v>
      </c>
      <c r="E115">
        <v>1966</v>
      </c>
      <c r="F115" t="s">
        <v>306</v>
      </c>
      <c r="G115" t="s">
        <v>65</v>
      </c>
      <c r="H115">
        <v>30</v>
      </c>
      <c r="I115">
        <v>715</v>
      </c>
    </row>
    <row r="116" spans="1:9">
      <c r="A116">
        <v>110</v>
      </c>
      <c r="B116" t="s">
        <v>307</v>
      </c>
      <c r="C116" t="s">
        <v>290</v>
      </c>
      <c r="E116">
        <v>1954</v>
      </c>
      <c r="F116" t="s">
        <v>308</v>
      </c>
      <c r="G116" t="s">
        <v>72</v>
      </c>
      <c r="H116">
        <v>10</v>
      </c>
      <c r="I116">
        <v>878</v>
      </c>
    </row>
    <row r="117" spans="1:9">
      <c r="A117">
        <v>111</v>
      </c>
      <c r="B117" t="s">
        <v>309</v>
      </c>
      <c r="C117" t="s">
        <v>310</v>
      </c>
      <c r="E117">
        <v>1957</v>
      </c>
      <c r="F117" t="s">
        <v>311</v>
      </c>
      <c r="G117" t="s">
        <v>65</v>
      </c>
      <c r="H117">
        <v>31</v>
      </c>
      <c r="I117">
        <v>727</v>
      </c>
    </row>
    <row r="118" spans="1:9">
      <c r="A118">
        <v>112</v>
      </c>
      <c r="B118" t="s">
        <v>312</v>
      </c>
      <c r="C118" t="s">
        <v>313</v>
      </c>
      <c r="E118">
        <v>1971</v>
      </c>
      <c r="F118" t="s">
        <v>314</v>
      </c>
      <c r="G118" t="s">
        <v>35</v>
      </c>
      <c r="H118">
        <v>24</v>
      </c>
      <c r="I118">
        <v>926</v>
      </c>
    </row>
    <row r="119" spans="1:9">
      <c r="A119">
        <v>113</v>
      </c>
      <c r="B119" t="s">
        <v>315</v>
      </c>
      <c r="C119" t="s">
        <v>316</v>
      </c>
      <c r="E119">
        <v>1976</v>
      </c>
      <c r="F119" t="s">
        <v>317</v>
      </c>
      <c r="G119" t="s">
        <v>121</v>
      </c>
      <c r="H119">
        <v>6</v>
      </c>
      <c r="I119">
        <v>927</v>
      </c>
    </row>
    <row r="120" spans="1:9">
      <c r="A120">
        <v>114</v>
      </c>
      <c r="B120" t="s">
        <v>318</v>
      </c>
      <c r="C120" t="s">
        <v>316</v>
      </c>
      <c r="E120">
        <v>1969</v>
      </c>
      <c r="F120" t="s">
        <v>319</v>
      </c>
      <c r="G120" t="s">
        <v>35</v>
      </c>
      <c r="H120">
        <v>25</v>
      </c>
      <c r="I120">
        <v>928</v>
      </c>
    </row>
    <row r="121" spans="1:9">
      <c r="A121">
        <v>115</v>
      </c>
      <c r="B121" t="s">
        <v>320</v>
      </c>
      <c r="C121" t="s">
        <v>321</v>
      </c>
      <c r="E121">
        <v>1967</v>
      </c>
      <c r="F121" t="s">
        <v>322</v>
      </c>
      <c r="G121" t="s">
        <v>35</v>
      </c>
      <c r="H121">
        <v>26</v>
      </c>
      <c r="I121">
        <v>931</v>
      </c>
    </row>
    <row r="122" spans="1:9">
      <c r="A122">
        <v>116</v>
      </c>
      <c r="B122" t="s">
        <v>323</v>
      </c>
      <c r="C122" t="s">
        <v>324</v>
      </c>
      <c r="E122">
        <v>1972</v>
      </c>
      <c r="F122" t="s">
        <v>325</v>
      </c>
      <c r="G122" t="s">
        <v>35</v>
      </c>
      <c r="H122">
        <v>27</v>
      </c>
      <c r="I122">
        <v>520</v>
      </c>
    </row>
    <row r="123" spans="1:9">
      <c r="A123">
        <v>117</v>
      </c>
      <c r="B123" t="s">
        <v>326</v>
      </c>
      <c r="C123" t="s">
        <v>180</v>
      </c>
      <c r="E123">
        <v>1962</v>
      </c>
      <c r="F123" t="s">
        <v>327</v>
      </c>
      <c r="G123" t="s">
        <v>65</v>
      </c>
      <c r="H123">
        <v>32</v>
      </c>
      <c r="I123">
        <v>863</v>
      </c>
    </row>
    <row r="124" spans="1:9">
      <c r="A124">
        <v>118</v>
      </c>
      <c r="B124" t="s">
        <v>328</v>
      </c>
      <c r="C124" t="s">
        <v>143</v>
      </c>
      <c r="E124">
        <v>1975</v>
      </c>
      <c r="F124" t="s">
        <v>329</v>
      </c>
      <c r="G124" t="s">
        <v>35</v>
      </c>
      <c r="H124">
        <v>28</v>
      </c>
      <c r="I124">
        <v>859</v>
      </c>
    </row>
    <row r="125" spans="1:9">
      <c r="A125">
        <v>119</v>
      </c>
      <c r="B125" t="s">
        <v>330</v>
      </c>
      <c r="C125" t="s">
        <v>45</v>
      </c>
      <c r="E125">
        <v>1978</v>
      </c>
      <c r="F125" t="s">
        <v>331</v>
      </c>
      <c r="G125" t="s">
        <v>62</v>
      </c>
      <c r="H125">
        <v>5</v>
      </c>
      <c r="I125">
        <v>556</v>
      </c>
    </row>
    <row r="126" spans="1:9">
      <c r="A126">
        <v>120</v>
      </c>
      <c r="B126" t="s">
        <v>332</v>
      </c>
      <c r="C126" t="s">
        <v>45</v>
      </c>
      <c r="E126">
        <v>1961</v>
      </c>
      <c r="F126" t="s">
        <v>333</v>
      </c>
      <c r="G126" t="s">
        <v>65</v>
      </c>
      <c r="H126">
        <v>33</v>
      </c>
      <c r="I126">
        <v>560</v>
      </c>
    </row>
    <row r="127" spans="1:9">
      <c r="A127">
        <v>121</v>
      </c>
      <c r="B127" t="s">
        <v>334</v>
      </c>
      <c r="C127" t="s">
        <v>71</v>
      </c>
      <c r="E127">
        <v>1953</v>
      </c>
      <c r="F127" t="s">
        <v>336</v>
      </c>
      <c r="G127" t="s">
        <v>335</v>
      </c>
      <c r="H127">
        <v>1</v>
      </c>
      <c r="I127">
        <v>848</v>
      </c>
    </row>
    <row r="128" spans="1:9">
      <c r="A128">
        <v>122</v>
      </c>
      <c r="B128" t="s">
        <v>337</v>
      </c>
      <c r="C128" t="s">
        <v>31</v>
      </c>
      <c r="E128">
        <v>1966</v>
      </c>
      <c r="F128" t="s">
        <v>338</v>
      </c>
      <c r="G128" t="s">
        <v>206</v>
      </c>
      <c r="H128">
        <v>3</v>
      </c>
      <c r="I128">
        <v>847</v>
      </c>
    </row>
    <row r="129" spans="1:9">
      <c r="A129">
        <v>123</v>
      </c>
      <c r="B129" t="s">
        <v>339</v>
      </c>
      <c r="C129" t="s">
        <v>34</v>
      </c>
      <c r="E129">
        <v>1963</v>
      </c>
      <c r="F129" t="s">
        <v>340</v>
      </c>
      <c r="G129" t="s">
        <v>206</v>
      </c>
      <c r="H129">
        <v>4</v>
      </c>
      <c r="I129">
        <v>723</v>
      </c>
    </row>
    <row r="130" spans="1:9">
      <c r="A130">
        <v>124</v>
      </c>
      <c r="B130" t="s">
        <v>341</v>
      </c>
      <c r="C130" t="s">
        <v>342</v>
      </c>
      <c r="E130">
        <v>1965</v>
      </c>
      <c r="F130" t="s">
        <v>343</v>
      </c>
      <c r="G130" t="s">
        <v>65</v>
      </c>
      <c r="H130">
        <v>34</v>
      </c>
      <c r="I130">
        <v>868</v>
      </c>
    </row>
    <row r="131" spans="1:9">
      <c r="A131">
        <v>125</v>
      </c>
      <c r="B131" t="s">
        <v>344</v>
      </c>
      <c r="C131" t="s">
        <v>96</v>
      </c>
      <c r="E131">
        <v>1958</v>
      </c>
      <c r="F131" t="s">
        <v>345</v>
      </c>
      <c r="G131" t="s">
        <v>206</v>
      </c>
      <c r="H131">
        <v>5</v>
      </c>
      <c r="I131">
        <v>781</v>
      </c>
    </row>
    <row r="132" spans="1:9">
      <c r="A132">
        <v>126</v>
      </c>
      <c r="B132" t="s">
        <v>346</v>
      </c>
      <c r="C132" t="s">
        <v>96</v>
      </c>
      <c r="E132">
        <v>1950</v>
      </c>
      <c r="F132" t="s">
        <v>347</v>
      </c>
      <c r="G132" t="s">
        <v>72</v>
      </c>
      <c r="H132">
        <v>11</v>
      </c>
      <c r="I132">
        <v>553</v>
      </c>
    </row>
    <row r="133" spans="1:9">
      <c r="A133">
        <v>127</v>
      </c>
      <c r="B133" t="s">
        <v>348</v>
      </c>
      <c r="C133" t="s">
        <v>349</v>
      </c>
      <c r="E133">
        <v>1942</v>
      </c>
      <c r="F133" t="s">
        <v>351</v>
      </c>
      <c r="G133" t="s">
        <v>350</v>
      </c>
      <c r="H133">
        <v>1</v>
      </c>
      <c r="I133">
        <v>659</v>
      </c>
    </row>
    <row r="134" spans="1:9">
      <c r="A134">
        <v>128</v>
      </c>
      <c r="B134" t="s">
        <v>352</v>
      </c>
      <c r="C134" t="s">
        <v>353</v>
      </c>
      <c r="E134">
        <v>1974</v>
      </c>
      <c r="F134" t="s">
        <v>354</v>
      </c>
      <c r="G134" t="s">
        <v>35</v>
      </c>
      <c r="H134">
        <v>29</v>
      </c>
      <c r="I134">
        <v>853</v>
      </c>
    </row>
    <row r="135" spans="1:9">
      <c r="A135">
        <v>129</v>
      </c>
      <c r="B135" t="s">
        <v>355</v>
      </c>
      <c r="C135" t="s">
        <v>159</v>
      </c>
      <c r="E135">
        <v>1974</v>
      </c>
      <c r="F135" t="s">
        <v>356</v>
      </c>
      <c r="G135" t="s">
        <v>121</v>
      </c>
      <c r="H135">
        <v>7</v>
      </c>
      <c r="I135">
        <v>866</v>
      </c>
    </row>
    <row r="136" spans="1:9">
      <c r="A136">
        <v>130</v>
      </c>
      <c r="B136" t="s">
        <v>357</v>
      </c>
      <c r="C136" t="s">
        <v>159</v>
      </c>
      <c r="E136">
        <v>1959</v>
      </c>
      <c r="F136" t="s">
        <v>358</v>
      </c>
      <c r="G136" t="s">
        <v>65</v>
      </c>
      <c r="H136">
        <v>35</v>
      </c>
      <c r="I136">
        <v>732</v>
      </c>
    </row>
    <row r="137" spans="1:9">
      <c r="A137">
        <v>131</v>
      </c>
      <c r="B137" t="s">
        <v>359</v>
      </c>
      <c r="C137" t="s">
        <v>71</v>
      </c>
      <c r="E137">
        <v>1968</v>
      </c>
      <c r="F137" t="s">
        <v>360</v>
      </c>
      <c r="G137" t="s">
        <v>121</v>
      </c>
      <c r="H137">
        <v>8</v>
      </c>
      <c r="I137">
        <v>874</v>
      </c>
    </row>
    <row r="138" spans="1:9">
      <c r="A138">
        <v>132</v>
      </c>
      <c r="B138" t="s">
        <v>361</v>
      </c>
      <c r="C138" t="s">
        <v>297</v>
      </c>
      <c r="E138">
        <v>1953</v>
      </c>
      <c r="F138" t="s">
        <v>362</v>
      </c>
      <c r="G138" t="s">
        <v>72</v>
      </c>
      <c r="H138">
        <v>12</v>
      </c>
      <c r="I138">
        <v>850</v>
      </c>
    </row>
    <row r="139" spans="1:9">
      <c r="A139">
        <v>133</v>
      </c>
      <c r="B139" t="s">
        <v>363</v>
      </c>
      <c r="C139" t="s">
        <v>58</v>
      </c>
      <c r="E139">
        <v>1975</v>
      </c>
      <c r="F139" t="s">
        <v>364</v>
      </c>
      <c r="G139" t="s">
        <v>121</v>
      </c>
      <c r="H139">
        <v>9</v>
      </c>
      <c r="I139">
        <v>888</v>
      </c>
    </row>
    <row r="140" spans="1:9">
      <c r="A140">
        <v>134</v>
      </c>
      <c r="B140" t="s">
        <v>365</v>
      </c>
      <c r="C140" t="s">
        <v>79</v>
      </c>
      <c r="E140">
        <v>1960</v>
      </c>
      <c r="F140" t="s">
        <v>366</v>
      </c>
      <c r="G140" t="s">
        <v>65</v>
      </c>
      <c r="H140">
        <v>36</v>
      </c>
      <c r="I140">
        <v>581</v>
      </c>
    </row>
    <row r="141" spans="1:9">
      <c r="A141">
        <v>135</v>
      </c>
      <c r="B141" t="s">
        <v>367</v>
      </c>
      <c r="C141" t="s">
        <v>241</v>
      </c>
      <c r="E141">
        <v>1960</v>
      </c>
      <c r="F141" t="s">
        <v>368</v>
      </c>
      <c r="G141" t="s">
        <v>206</v>
      </c>
      <c r="H141">
        <v>6</v>
      </c>
      <c r="I141">
        <v>883</v>
      </c>
    </row>
    <row r="142" spans="1:9">
      <c r="A142">
        <v>136</v>
      </c>
      <c r="B142" t="s">
        <v>369</v>
      </c>
      <c r="C142" t="s">
        <v>220</v>
      </c>
      <c r="E142">
        <v>1968</v>
      </c>
      <c r="F142" t="s">
        <v>370</v>
      </c>
      <c r="G142" t="s">
        <v>121</v>
      </c>
      <c r="H142">
        <v>10</v>
      </c>
      <c r="I142">
        <v>653</v>
      </c>
    </row>
    <row r="143" spans="1:9">
      <c r="A143">
        <v>137</v>
      </c>
      <c r="B143" t="s">
        <v>371</v>
      </c>
      <c r="C143" t="s">
        <v>220</v>
      </c>
      <c r="E143">
        <v>1967</v>
      </c>
      <c r="F143" t="s">
        <v>372</v>
      </c>
      <c r="G143" t="s">
        <v>35</v>
      </c>
      <c r="H143">
        <v>30</v>
      </c>
      <c r="I143">
        <v>652</v>
      </c>
    </row>
    <row r="144" spans="1:9">
      <c r="A144">
        <v>138</v>
      </c>
      <c r="B144" t="s">
        <v>373</v>
      </c>
      <c r="C144" t="s">
        <v>79</v>
      </c>
      <c r="E144">
        <v>1981</v>
      </c>
      <c r="F144" t="s">
        <v>374</v>
      </c>
      <c r="G144" t="s">
        <v>62</v>
      </c>
      <c r="H144">
        <v>6</v>
      </c>
      <c r="I144">
        <v>886</v>
      </c>
    </row>
    <row r="145" spans="1:9">
      <c r="A145">
        <v>139</v>
      </c>
      <c r="B145" t="s">
        <v>375</v>
      </c>
      <c r="C145" t="s">
        <v>376</v>
      </c>
      <c r="E145">
        <v>1964</v>
      </c>
      <c r="F145" t="s">
        <v>377</v>
      </c>
      <c r="G145" t="s">
        <v>206</v>
      </c>
      <c r="H145">
        <v>7</v>
      </c>
      <c r="I145">
        <v>896</v>
      </c>
    </row>
    <row r="146" spans="1:9">
      <c r="A146">
        <v>140</v>
      </c>
      <c r="B146" t="s">
        <v>378</v>
      </c>
      <c r="C146" t="s">
        <v>79</v>
      </c>
      <c r="E146">
        <v>1972</v>
      </c>
      <c r="F146" t="s">
        <v>379</v>
      </c>
      <c r="G146" t="s">
        <v>121</v>
      </c>
      <c r="H146">
        <v>11</v>
      </c>
      <c r="I146">
        <v>647</v>
      </c>
    </row>
    <row r="147" spans="1:9">
      <c r="A147">
        <v>141</v>
      </c>
      <c r="B147" t="s">
        <v>380</v>
      </c>
      <c r="C147" t="s">
        <v>79</v>
      </c>
      <c r="E147">
        <v>1943</v>
      </c>
      <c r="F147" t="s">
        <v>381</v>
      </c>
      <c r="G147" t="s">
        <v>282</v>
      </c>
      <c r="H147">
        <v>3</v>
      </c>
      <c r="I147">
        <v>649</v>
      </c>
    </row>
    <row r="148" spans="1:9">
      <c r="A148">
        <v>142</v>
      </c>
      <c r="B148" t="s">
        <v>382</v>
      </c>
      <c r="C148" t="s">
        <v>82</v>
      </c>
      <c r="E148">
        <v>1993</v>
      </c>
      <c r="F148" t="s">
        <v>383</v>
      </c>
      <c r="G148" t="s">
        <v>28</v>
      </c>
      <c r="H148">
        <v>13</v>
      </c>
      <c r="I148">
        <v>872</v>
      </c>
    </row>
    <row r="149" spans="1:9">
      <c r="A149">
        <v>143</v>
      </c>
      <c r="B149" t="s">
        <v>384</v>
      </c>
      <c r="C149" t="s">
        <v>170</v>
      </c>
      <c r="E149">
        <v>1963</v>
      </c>
      <c r="F149" t="s">
        <v>385</v>
      </c>
      <c r="G149" t="s">
        <v>206</v>
      </c>
      <c r="H149">
        <v>8</v>
      </c>
      <c r="I149">
        <v>909</v>
      </c>
    </row>
    <row r="150" spans="1:9">
      <c r="A150">
        <v>144</v>
      </c>
      <c r="B150" t="s">
        <v>386</v>
      </c>
      <c r="C150" t="s">
        <v>353</v>
      </c>
      <c r="E150">
        <v>1969</v>
      </c>
      <c r="F150" t="s">
        <v>387</v>
      </c>
      <c r="G150" t="s">
        <v>35</v>
      </c>
      <c r="H150">
        <v>31</v>
      </c>
      <c r="I150">
        <v>541</v>
      </c>
    </row>
    <row r="151" spans="1:9">
      <c r="A151">
        <v>145</v>
      </c>
      <c r="B151" t="s">
        <v>388</v>
      </c>
      <c r="C151" t="s">
        <v>79</v>
      </c>
      <c r="E151">
        <v>1988</v>
      </c>
      <c r="F151" t="s">
        <v>389</v>
      </c>
      <c r="G151" t="s">
        <v>108</v>
      </c>
      <c r="H151">
        <v>7</v>
      </c>
      <c r="I151">
        <v>568</v>
      </c>
    </row>
    <row r="152" spans="1:9">
      <c r="A152">
        <v>146</v>
      </c>
      <c r="B152" t="s">
        <v>390</v>
      </c>
      <c r="C152" t="s">
        <v>391</v>
      </c>
      <c r="E152">
        <v>1979</v>
      </c>
      <c r="F152" t="s">
        <v>392</v>
      </c>
      <c r="G152" t="s">
        <v>62</v>
      </c>
      <c r="H152">
        <v>7</v>
      </c>
      <c r="I152">
        <v>720</v>
      </c>
    </row>
    <row r="153" spans="1:9">
      <c r="A153">
        <v>147</v>
      </c>
      <c r="B153" t="s">
        <v>393</v>
      </c>
      <c r="C153" t="s">
        <v>220</v>
      </c>
      <c r="E153">
        <v>1969</v>
      </c>
      <c r="F153" t="s">
        <v>394</v>
      </c>
      <c r="G153" t="s">
        <v>35</v>
      </c>
      <c r="H153">
        <v>32</v>
      </c>
      <c r="I153">
        <v>716</v>
      </c>
    </row>
    <row r="154" spans="1:9">
      <c r="A154">
        <v>148</v>
      </c>
      <c r="B154" t="s">
        <v>395</v>
      </c>
      <c r="C154" t="s">
        <v>396</v>
      </c>
      <c r="E154">
        <v>1984</v>
      </c>
      <c r="F154" t="s">
        <v>397</v>
      </c>
      <c r="G154" t="s">
        <v>62</v>
      </c>
      <c r="H154">
        <v>8</v>
      </c>
      <c r="I154">
        <v>855</v>
      </c>
    </row>
    <row r="155" spans="1:9">
      <c r="A155">
        <v>149</v>
      </c>
      <c r="B155" t="s">
        <v>398</v>
      </c>
      <c r="C155" t="s">
        <v>31</v>
      </c>
      <c r="E155">
        <v>1962</v>
      </c>
      <c r="F155" t="s">
        <v>399</v>
      </c>
      <c r="G155" t="s">
        <v>206</v>
      </c>
      <c r="H155">
        <v>9</v>
      </c>
      <c r="I155">
        <v>845</v>
      </c>
    </row>
    <row r="156" spans="1:9">
      <c r="A156">
        <v>150</v>
      </c>
      <c r="B156" t="s">
        <v>400</v>
      </c>
      <c r="C156" t="s">
        <v>401</v>
      </c>
      <c r="E156">
        <v>1959</v>
      </c>
      <c r="F156" t="s">
        <v>402</v>
      </c>
      <c r="G156" t="s">
        <v>65</v>
      </c>
      <c r="H156">
        <v>37</v>
      </c>
      <c r="I156">
        <v>690</v>
      </c>
    </row>
    <row r="157" spans="1:9">
      <c r="A157">
        <v>151</v>
      </c>
      <c r="B157" t="s">
        <v>403</v>
      </c>
      <c r="C157" t="s">
        <v>71</v>
      </c>
      <c r="E157">
        <v>1949</v>
      </c>
      <c r="F157" t="s">
        <v>404</v>
      </c>
      <c r="G157" t="s">
        <v>72</v>
      </c>
      <c r="H157">
        <v>13</v>
      </c>
      <c r="I157">
        <v>735</v>
      </c>
    </row>
    <row r="158" spans="1:9">
      <c r="A158">
        <v>152</v>
      </c>
      <c r="B158" t="s">
        <v>405</v>
      </c>
      <c r="C158" t="s">
        <v>406</v>
      </c>
      <c r="E158">
        <v>1979</v>
      </c>
      <c r="F158" t="s">
        <v>407</v>
      </c>
      <c r="G158" t="s">
        <v>62</v>
      </c>
      <c r="H158">
        <v>9</v>
      </c>
      <c r="I158">
        <v>662</v>
      </c>
    </row>
    <row r="159" spans="1:9">
      <c r="A159">
        <v>153</v>
      </c>
      <c r="B159" t="s">
        <v>408</v>
      </c>
      <c r="C159" t="s">
        <v>409</v>
      </c>
      <c r="E159">
        <v>1959</v>
      </c>
      <c r="F159" t="s">
        <v>410</v>
      </c>
      <c r="G159" t="s">
        <v>206</v>
      </c>
      <c r="H159">
        <v>10</v>
      </c>
      <c r="I159">
        <v>548</v>
      </c>
    </row>
    <row r="160" spans="1:9">
      <c r="A160">
        <v>154</v>
      </c>
      <c r="B160" t="s">
        <v>411</v>
      </c>
      <c r="C160" t="s">
        <v>79</v>
      </c>
      <c r="E160">
        <v>1967</v>
      </c>
      <c r="F160" t="s">
        <v>412</v>
      </c>
      <c r="G160" t="s">
        <v>121</v>
      </c>
      <c r="H160">
        <v>12</v>
      </c>
      <c r="I160">
        <v>565</v>
      </c>
    </row>
    <row r="161" spans="1:9">
      <c r="A161">
        <v>155</v>
      </c>
      <c r="B161" t="s">
        <v>413</v>
      </c>
      <c r="C161" t="s">
        <v>31</v>
      </c>
      <c r="E161">
        <v>1957</v>
      </c>
      <c r="F161" t="s">
        <v>414</v>
      </c>
      <c r="G161" t="s">
        <v>65</v>
      </c>
      <c r="H161">
        <v>38</v>
      </c>
      <c r="I161">
        <v>846</v>
      </c>
    </row>
    <row r="162" spans="1:9">
      <c r="A162">
        <v>156</v>
      </c>
      <c r="B162" t="s">
        <v>415</v>
      </c>
      <c r="C162" t="s">
        <v>227</v>
      </c>
      <c r="E162">
        <v>1957</v>
      </c>
      <c r="F162" t="s">
        <v>416</v>
      </c>
      <c r="G162" t="s">
        <v>206</v>
      </c>
      <c r="H162">
        <v>11</v>
      </c>
      <c r="I162">
        <v>811</v>
      </c>
    </row>
    <row r="163" spans="1:9">
      <c r="A163">
        <v>157</v>
      </c>
      <c r="B163" t="s">
        <v>417</v>
      </c>
      <c r="C163" t="s">
        <v>180</v>
      </c>
      <c r="E163">
        <v>1965</v>
      </c>
      <c r="F163" t="s">
        <v>418</v>
      </c>
      <c r="G163" t="s">
        <v>206</v>
      </c>
      <c r="H163">
        <v>12</v>
      </c>
      <c r="I163">
        <v>861</v>
      </c>
    </row>
    <row r="164" spans="1:9">
      <c r="A164">
        <v>158</v>
      </c>
      <c r="B164" t="s">
        <v>419</v>
      </c>
      <c r="C164" t="s">
        <v>420</v>
      </c>
      <c r="E164">
        <v>1940</v>
      </c>
      <c r="F164" t="s">
        <v>421</v>
      </c>
      <c r="G164" t="s">
        <v>282</v>
      </c>
      <c r="H164">
        <v>4</v>
      </c>
      <c r="I164">
        <v>729</v>
      </c>
    </row>
  </sheetData>
  <autoFilter ref="A6:I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'15 km'!A3</f>
        <v>30. Internationaler Abend-Volkslauf</v>
      </c>
      <c r="B3" s="4"/>
      <c r="C3" s="23" t="str">
        <f>'15 km'!C3:D3</f>
        <v>TV Frankenstein</v>
      </c>
      <c r="D3" s="23"/>
      <c r="E3" s="9">
        <v>10</v>
      </c>
      <c r="F3" s="23" t="s">
        <v>15</v>
      </c>
      <c r="G3" s="23"/>
      <c r="H3" s="24">
        <f>'15 km'!H3:I3</f>
        <v>42531</v>
      </c>
      <c r="I3" s="24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>
      <c r="J7" s="10">
        <f>F7/$E$3</f>
        <v>0</v>
      </c>
    </row>
    <row r="8" spans="1:10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15 km</vt:lpstr>
      <vt:lpstr>x km</vt:lpstr>
      <vt:lpstr>'15 km'!Druckbereich</vt:lpstr>
      <vt:lpstr>Hinweise!Druckbereich</vt:lpstr>
      <vt:lpstr>'x km'!Druckbereich</vt:lpstr>
      <vt:lpstr>'15 km'!Drucktitel</vt:lpstr>
      <vt:lpstr>Hinweise!Drucktitel</vt:lpstr>
      <vt:lpstr>'x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2016-06-11T09:28:39Z</dcterms:modified>
  <cp:category>Laufinfo.eu</cp:category>
</cp:coreProperties>
</file>